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rvoje.omerso\Desktop\DRAŽAVA_2025\PRIPREMA REALIZACIJE\"/>
    </mc:Choice>
  </mc:AlternateContent>
  <bookViews>
    <workbookView xWindow="0" yWindow="0" windowWidth="28800" windowHeight="12210"/>
  </bookViews>
  <sheets>
    <sheet name="Troškovnik Grupa 1" sheetId="1" r:id="rId1"/>
  </sheets>
  <definedNames>
    <definedName name="_xlnm._FilterDatabase" localSheetId="0" hidden="1">'Troškovnik Grupa 1'!$A$5:$K$41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<sst xmlns="http://schemas.openxmlformats.org/spreadsheetml/2006/main" count="197" uniqueCount="118">
  <si>
    <t>omot</t>
  </si>
  <si>
    <t>kutija</t>
  </si>
  <si>
    <t>list</t>
  </si>
  <si>
    <t>Papir paus A4, 90 g/m², omot od 250/1</t>
  </si>
  <si>
    <t>Papir za ploter u roli, nepremazni, 80 g/m², dimenzija 914 mm x 50 m, boja bijela</t>
  </si>
  <si>
    <t>komad</t>
  </si>
  <si>
    <t>Papir za ploter u roli, nepremazni, 80 g/m², dimenzija 1067 mm x 50 m, boja bijela</t>
  </si>
  <si>
    <t>Papir za ploter u roli, nepremazni, 90 g/m², dimenzija 610mm x 50 m</t>
  </si>
  <si>
    <t>Papir raster savijeni A3, diktando, omot od 200/1</t>
  </si>
  <si>
    <t>Papir raster savijeni A3, čisti, omot od 200/1</t>
  </si>
  <si>
    <t>Papir raster savijeni A3, karo, omot od 200/1</t>
  </si>
  <si>
    <t>Papir raster savijeni A3, visoki karo, trgovački, omot od 200/1</t>
  </si>
  <si>
    <t>Indigo papir A4, za ručno pisanje, kutija od 100/1</t>
  </si>
  <si>
    <t>pakiranje</t>
  </si>
  <si>
    <t>Papir za pakiranje, pak papir, dimenzija 88 x 126 cm, 90 g/m², boja natron</t>
  </si>
  <si>
    <t>Beskonačni papir Bianco 234x12 1+0</t>
  </si>
  <si>
    <t>Beskonačni papir Bianco 234x12 1+1</t>
  </si>
  <si>
    <t>Beskonačni papir Bianco 234x12 1+2</t>
  </si>
  <si>
    <t>Beskonačni papir Bianco 380x12 1+0</t>
  </si>
  <si>
    <t>Beskonačni papir Bianco 380x12 1+1</t>
  </si>
  <si>
    <t>180g/m²</t>
  </si>
  <si>
    <t>230g/m²</t>
  </si>
  <si>
    <t>200g/m²</t>
  </si>
  <si>
    <t>Papir fotokopirni bijeli A4 100 g/m² 500/1 Multicopy</t>
  </si>
  <si>
    <t xml:space="preserve"> Papir fotokopirni bijeli A4 250 g/m² 125/1 
Pro Design</t>
  </si>
  <si>
    <t>Papir fotokopirni bijeli A3 100 g/m² 500/1 Multicopy</t>
  </si>
  <si>
    <t xml:space="preserve"> Papir fotokopirni bijeli A3 250 g/m² 125/1 
Pro Design</t>
  </si>
  <si>
    <t xml:space="preserve">Papir foto P PROF MATTE FSC, 7MV79A, matt, white, A4, 180 g/m2, pakiranje 150 </t>
  </si>
  <si>
    <t>Papir za tehničko crtanje formata A4, 200 g/m², boja bijela, pakiranje 200/1</t>
  </si>
  <si>
    <t xml:space="preserve"> Papir fotokopirni  A4 80 g/m² miks 4 intenzivne boje 200/1 Rey Adagio</t>
  </si>
  <si>
    <t>Stavlja na tržište: Makromikro grupa d.o.o.</t>
  </si>
  <si>
    <t>Papir fotokopirni u pastelnoj boji A4 80 g/m² 500/1 Rey Adagio</t>
  </si>
  <si>
    <t>Papir fotokopirni u pastelnoj boji A3 80 g/m² 500/1 Rey Adagio</t>
  </si>
  <si>
    <t xml:space="preserve"> Fotokopirni papir bijeli IQ Premium 160g 
A4 250/1</t>
  </si>
  <si>
    <t xml:space="preserve">Papir foto GG A4 180g/m2 Premium Photo sjajni, , pakiranje 150/1 </t>
  </si>
  <si>
    <t xml:space="preserve">Papir foto GG A4 230g/m2 Premium Photo sjajni, pakiranje 50/1 </t>
  </si>
  <si>
    <t xml:space="preserve">Jedinica mjere </t>
  </si>
  <si>
    <t xml:space="preserve">Jedinična cijena stavke </t>
  </si>
  <si>
    <t>Pakiranje ponuđenog proizvoda</t>
  </si>
  <si>
    <t>Jedinična cijena ponuđenog pakiranja</t>
  </si>
  <si>
    <t xml:space="preserve">Naziv proizvoda </t>
  </si>
  <si>
    <t xml:space="preserve">Tehnički opis ponuđenog proizvoda </t>
  </si>
  <si>
    <t>Fotografija u boji ponuđenog proizvoda</t>
  </si>
  <si>
    <t>Fotografija tehničkog opisa</t>
  </si>
  <si>
    <t>SYLVAMO FRANCE SA</t>
  </si>
  <si>
    <t>Aldini d.o.o.</t>
  </si>
  <si>
    <t>Hewlett Packard</t>
  </si>
  <si>
    <t>Fokus d.o.o.</t>
  </si>
  <si>
    <t>Muflon d.o.o.</t>
  </si>
  <si>
    <t>HAMBURGER CONTAINERBOARD GmbH</t>
  </si>
  <si>
    <t>Mondi Paper Sales GmbH</t>
  </si>
  <si>
    <t>1.1.</t>
  </si>
  <si>
    <t>1.2.</t>
  </si>
  <si>
    <t>1.3.</t>
  </si>
  <si>
    <r>
      <t xml:space="preserve">Steinbeis No.4 80g A4                                                     </t>
    </r>
    <r>
      <rPr>
        <b/>
        <sz val="10"/>
        <rFont val="Arial"/>
        <family val="2"/>
        <charset val="238"/>
      </rPr>
      <t xml:space="preserve"> </t>
    </r>
  </si>
  <si>
    <t xml:space="preserve">NAUTILUS ProCycle 80g A4     </t>
  </si>
  <si>
    <t xml:space="preserve">Lenza top recycling Fortuna 80 g/m² A4              </t>
  </si>
  <si>
    <t xml:space="preserve">     
Steinbeis Papier GmbH     </t>
  </si>
  <si>
    <t xml:space="preserve">     
Mondi Paper Sales GmbH    </t>
  </si>
  <si>
    <t xml:space="preserve">LENZING PAPIER GMBH </t>
  </si>
  <si>
    <t>2.1.</t>
  </si>
  <si>
    <t>2.3.</t>
  </si>
  <si>
    <r>
      <t xml:space="preserve">                </t>
    </r>
    <r>
      <rPr>
        <sz val="10"/>
        <rFont val="Arial"/>
        <family val="2"/>
        <charset val="238"/>
      </rPr>
      <t xml:space="preserve">NAUTILUS ReFresh 80g A4   
</t>
    </r>
  </si>
  <si>
    <t xml:space="preserve">Impact cutsize  80 g/m² A4                               </t>
  </si>
  <si>
    <t xml:space="preserve">                 
Mondi Paper Sales GmbH  
                                            </t>
  </si>
  <si>
    <t xml:space="preserve">LENZING PAPIER GMBH                                                    </t>
  </si>
  <si>
    <t>3.1.</t>
  </si>
  <si>
    <t>3.2.</t>
  </si>
  <si>
    <t>3.3.</t>
  </si>
  <si>
    <r>
      <t xml:space="preserve">Steinbeis No.4 80g A3                                                     </t>
    </r>
    <r>
      <rPr>
        <b/>
        <sz val="10"/>
        <rFont val="Arial"/>
        <family val="2"/>
        <charset val="238"/>
      </rPr>
      <t xml:space="preserve"> </t>
    </r>
  </si>
  <si>
    <r>
      <t xml:space="preserve">NAUTILUS ProCycle 80g A3                          </t>
    </r>
    <r>
      <rPr>
        <b/>
        <sz val="10"/>
        <rFont val="Arial"/>
        <family val="2"/>
        <charset val="238"/>
      </rPr>
      <t/>
    </r>
  </si>
  <si>
    <t xml:space="preserve">Evercopy Prime Clairefontaine 80g A3      </t>
  </si>
  <si>
    <t xml:space="preserve">        
Steinbeis Papier GmbH                             </t>
  </si>
  <si>
    <t xml:space="preserve">Mondi Paper Sales GmbH                                                             </t>
  </si>
  <si>
    <t xml:space="preserve">Papeteries de Clairefontaine  </t>
  </si>
  <si>
    <t>4.1.</t>
  </si>
  <si>
    <r>
      <t xml:space="preserve">NAUTILUS ReFresh 80g A3                                                     </t>
    </r>
    <r>
      <rPr>
        <b/>
        <sz val="10"/>
        <rFont val="Arial"/>
        <family val="2"/>
        <charset val="238"/>
      </rPr>
      <t xml:space="preserve"> </t>
    </r>
  </si>
  <si>
    <t xml:space="preserve">Mondi Paper Sales GmbH                                                 </t>
  </si>
  <si>
    <t>1 omot = 500 listova</t>
  </si>
  <si>
    <t>1 omot = 250 listova</t>
  </si>
  <si>
    <t>1 omot = 125 listova</t>
  </si>
  <si>
    <t>1 omot = 200 listova</t>
  </si>
  <si>
    <t>1. kutija = 2.000 listova</t>
  </si>
  <si>
    <t>1. kutija = 1.000 listova</t>
  </si>
  <si>
    <t>1. kutija = 750 listova</t>
  </si>
  <si>
    <t>1 omot = 150 listova</t>
  </si>
  <si>
    <t>1 set = 150 listova</t>
  </si>
  <si>
    <t>1. rola</t>
  </si>
  <si>
    <t>1.kutija = 100 listova</t>
  </si>
  <si>
    <t>1. set = 1 kg = 10 listova</t>
  </si>
  <si>
    <t>1 omot = 50 listova</t>
  </si>
  <si>
    <t>Redni broj proizvoda</t>
  </si>
  <si>
    <t>Naziv proizvođača 
ponuđenog proizvoda 
ili uvoznika</t>
  </si>
  <si>
    <t>Papir u beskonačnoj traci, bianco, s vodilicama za ispis na matričnom pisaču, 234 x 12'', broj kopija 1+0, kutija od 2000/1</t>
  </si>
  <si>
    <t>Papir u beskonačnoj traci, bianco, s vodilicama za ispis na matričnom pisaču, 234 x 12'', broj kopija 1+1, kutija od 1000/1</t>
  </si>
  <si>
    <t>Papir u beskonačnoj traci, bianco, s vodilicama za ispis na matričnom pisaču, 234 x 12'', broj kopija 1+2, kutija od 750/1</t>
  </si>
  <si>
    <t>Papir u beskonačnoj traci, bianco, s vodilicama za ispis na matričnom pisaču, 380 x 12", broj kopija 1+0, kutija od 2000/1</t>
  </si>
  <si>
    <t>Papir u beskonačnoj traci, bianco, s vodilicama za ispis na matričnom pisaču, 380 x 12", broj kopija 1+1, kutija od 1000/1</t>
  </si>
  <si>
    <r>
      <t xml:space="preserve">GRAMATURA  80 g/m² ; ISO 536
DEBLJINA  100 μm; ISO 534        
NEPROZIRNOST 93%; ISO 2471                      
CIE BJELINA 135.0; ISO 11475 
EU Ecolabel: DE/011/096                             </t>
    </r>
    <r>
      <rPr>
        <b/>
        <sz val="10"/>
        <rFont val="Arial"/>
        <family val="2"/>
        <charset val="238"/>
      </rPr>
      <t/>
    </r>
  </si>
  <si>
    <t xml:space="preserve">GRAMATURA  80 g/m² ; ISO 536                             
DEBLJINA  106 μm; ISO 534        
NEPROZIRNOST 93%; ISO 2471                      
CIE BJELINA 135.0; ISO 11475 
EU Ecolabel: AT/011/001                               </t>
  </si>
  <si>
    <t>GRAMATURA  80 g/m²; ISO 536                             
DEBLJINA  100 μm; ISO 534        
NEPROZIRNOST 93% ; ISO 2471                    
CIE BJELINA 135; ISO 11475
EU Ecolabel: AT/11/002</t>
  </si>
  <si>
    <t xml:space="preserve">GRAMATURA  80 g/m²; ISO 536                             
DEBLJINA  106 μm; ISO 534                 
NEPROZIRNOST 92.5%; ISO 2471                                
CIE BJELINA 161; ISO 11475                                        
EU Ecolabel: AT/011/001 </t>
  </si>
  <si>
    <t xml:space="preserve">
GRAMATURA  80 g/m²; ISO 536                             
DEBLJINA  98 μm; ISO 534        
NEPROZIRNOST 93% ; ISO 2471                    
CIE BJELINA 150; ISO 11475 
EU Ecolabel: AT/11/002</t>
  </si>
  <si>
    <r>
      <t xml:space="preserve">GRAMATURA  80 g/m² ; ISO 536                             
DEBLJINA  100 μm; ISO 534        
NEPROZIRNOST 93%; ISO 2471                      
CIE BJELINA 135.0; ISO 11475 
EU Ecolabel:  DE/011/096                         </t>
    </r>
    <r>
      <rPr>
        <b/>
        <sz val="10"/>
        <rFont val="Arial"/>
        <family val="2"/>
        <charset val="238"/>
      </rPr>
      <t/>
    </r>
  </si>
  <si>
    <r>
      <t xml:space="preserve">GRAMATURA  80 g/m²; ISO 536                             
DEBLJINA  106 μm; ISO 534                 
NEPROZIRNOST 92.5%; ISO 2471                                
CIE BJELINA 161; ISO 11475 
EU Ecolabel: AT/011/001                                          </t>
    </r>
    <r>
      <rPr>
        <b/>
        <sz val="10"/>
        <rFont val="Arial"/>
        <family val="2"/>
        <charset val="238"/>
      </rPr>
      <t/>
    </r>
  </si>
  <si>
    <t xml:space="preserve">GRAMATURA  80 g/m²; ISO 536                             
DEBLJINA  104 μm; ISO 534 
EU Ecolabel:  FR/011/002      </t>
  </si>
  <si>
    <t xml:space="preserve">GRAMATURA  100 g/m² ; ISO 536                             
DEBLJINA  127 μm; ISO 534               
NEPROZIRNOST 95%; ISO 2471                      
CIE BJELINA 168 ; ISO 11475 
EU Ecolabel:   SE/011/001                                  </t>
  </si>
  <si>
    <t xml:space="preserve">GRAMATURA  160 g/m²; ISO 536                             
DEBLJINA  202 μm; ISO 534         
NEPROZIRNOST 99%; ISO 2471                             
CIE BJELINA 170; ISO 11475 
EU Ecolabel:   AT/011/001                                  </t>
  </si>
  <si>
    <t>CIE BJELINA 168; ISO 11475 
EU Ecolabel: FR/011/002</t>
  </si>
  <si>
    <t xml:space="preserve">GRAMATURA  80 g/m² ; ISO 536                             
DEBLJINA  104 μm; ISO 534 
EU Ecolabel:   FR/011/002             </t>
  </si>
  <si>
    <t xml:space="preserve">GRAMATURA  80 g/m²; ISO 536                             
DEBLJINA  104 μm; ISO 534 
EU Ecolabel:   FR/011/002     </t>
  </si>
  <si>
    <t xml:space="preserve">GRAMATURA  100 g/m² ; ISO 536                             
DEBLJINA  127 μm; ISO 534               
NEPROZIRNOST 95%; ISO 2471                      
CIE BJELINA 168 ; ISO 11475 
EU Ecolabel: SE/011/001                                    </t>
  </si>
  <si>
    <t>CIE BJELINA 168; ISO 11475 
EU Ecolabel:   FR/011/002</t>
  </si>
  <si>
    <t xml:space="preserve">                                                                                                           Republika Hrvatska Središnji držani ured za središnju javnu nabavu</t>
  </si>
  <si>
    <t xml:space="preserve">            Okvirni sporazum broj 2/2025-1</t>
  </si>
  <si>
    <t xml:space="preserve">         Katalog ponuđenih proizvoda Grupa 1 - Papir za ispis i kopiranje i ostala papirna konfekcija</t>
  </si>
  <si>
    <t xml:space="preserve">GRAMATURA  80 g/m² ; ISO 536                             
DEBLJINA  106 μm; ISO 534        
NEPROZIRNOST 93%; ISO 2471                      
CIE BJELINA 135.0; ISO 11475 
EU Ecolabel:  AT/011/001         </t>
  </si>
  <si>
    <t xml:space="preserve">GRAMATURA  80 g/m²; ISO 536                             
DEBLJINA  100 μm; ISO 534        
NEPROZIRNOST 92% ; ISO 2471                    
CIE BJELINA 150; ISO 11475 
EU Ecolabel:  FR/011/006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</si>
</sst>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;_-@_-"/>
  </numFmts>
  <fonts count="10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7" fillId="3" borderId="6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3" fontId="8" fillId="4" borderId="1" xfId="1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40</xdr:row>
      <xdr:rowOff>202406</xdr:rowOff>
    </xdr:from>
    <xdr:to>
      <xdr:col>7</xdr:col>
      <xdr:colOff>1958581</xdr:colOff>
      <xdr:row>40</xdr:row>
      <xdr:rowOff>1012031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0" y="41171812"/>
          <a:ext cx="2025256" cy="809625"/>
        </a:xfrm>
        <a:prstGeom prst="rect">
          <a:avLst/>
        </a:prstGeom>
      </xdr:spPr>
    </xdr:pic>
    <xdr:clientData/>
  </xdr:twoCellAnchor>
  <xdr:twoCellAnchor editAs="oneCell">
    <xdr:from>
      <xdr:col>7</xdr:col>
      <xdr:colOff>321470</xdr:colOff>
      <xdr:row>22</xdr:row>
      <xdr:rowOff>71438</xdr:rowOff>
    </xdr:from>
    <xdr:to>
      <xdr:col>7</xdr:col>
      <xdr:colOff>1709534</xdr:colOff>
      <xdr:row>22</xdr:row>
      <xdr:rowOff>1262062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01" y="33718501"/>
          <a:ext cx="1388064" cy="1190624"/>
        </a:xfrm>
        <a:prstGeom prst="rect">
          <a:avLst/>
        </a:prstGeom>
      </xdr:spPr>
    </xdr:pic>
    <xdr:clientData/>
  </xdr:twoCellAnchor>
  <xdr:twoCellAnchor editAs="oneCell">
    <xdr:from>
      <xdr:col>7</xdr:col>
      <xdr:colOff>354807</xdr:colOff>
      <xdr:row>23</xdr:row>
      <xdr:rowOff>128588</xdr:rowOff>
    </xdr:from>
    <xdr:to>
      <xdr:col>7</xdr:col>
      <xdr:colOff>1742871</xdr:colOff>
      <xdr:row>23</xdr:row>
      <xdr:rowOff>1238249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39338" y="35156776"/>
          <a:ext cx="1388064" cy="1109661"/>
        </a:xfrm>
        <a:prstGeom prst="rect">
          <a:avLst/>
        </a:prstGeom>
      </xdr:spPr>
    </xdr:pic>
    <xdr:clientData/>
  </xdr:twoCellAnchor>
  <xdr:twoCellAnchor editAs="oneCell">
    <xdr:from>
      <xdr:col>7</xdr:col>
      <xdr:colOff>321469</xdr:colOff>
      <xdr:row>25</xdr:row>
      <xdr:rowOff>154780</xdr:rowOff>
    </xdr:from>
    <xdr:to>
      <xdr:col>7</xdr:col>
      <xdr:colOff>1788115</xdr:colOff>
      <xdr:row>25</xdr:row>
      <xdr:rowOff>1285873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00" y="37945218"/>
          <a:ext cx="1466646" cy="1131093"/>
        </a:xfrm>
        <a:prstGeom prst="rect">
          <a:avLst/>
        </a:prstGeom>
      </xdr:spPr>
    </xdr:pic>
    <xdr:clientData/>
  </xdr:twoCellAnchor>
  <xdr:twoCellAnchor editAs="oneCell">
    <xdr:from>
      <xdr:col>7</xdr:col>
      <xdr:colOff>338138</xdr:colOff>
      <xdr:row>24</xdr:row>
      <xdr:rowOff>202406</xdr:rowOff>
    </xdr:from>
    <xdr:to>
      <xdr:col>7</xdr:col>
      <xdr:colOff>1726202</xdr:colOff>
      <xdr:row>24</xdr:row>
      <xdr:rowOff>1262062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22669" y="36611719"/>
          <a:ext cx="1388064" cy="1059656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361951</xdr:colOff>
      <xdr:row>26</xdr:row>
      <xdr:rowOff>88106</xdr:rowOff>
    </xdr:from>
    <xdr:to>
      <xdr:col>7</xdr:col>
      <xdr:colOff>1750015</xdr:colOff>
      <xdr:row>26</xdr:row>
      <xdr:rowOff>1273968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46482" y="39259669"/>
          <a:ext cx="1388064" cy="1185862"/>
        </a:xfrm>
        <a:prstGeom prst="rect">
          <a:avLst/>
        </a:prstGeom>
      </xdr:spPr>
    </xdr:pic>
    <xdr:clientData/>
  </xdr:twoCellAnchor>
  <xdr:twoCellAnchor editAs="oneCell">
    <xdr:from>
      <xdr:col>7</xdr:col>
      <xdr:colOff>226219</xdr:colOff>
      <xdr:row>29</xdr:row>
      <xdr:rowOff>107156</xdr:rowOff>
    </xdr:from>
    <xdr:to>
      <xdr:col>7</xdr:col>
      <xdr:colOff>1738312</xdr:colOff>
      <xdr:row>29</xdr:row>
      <xdr:rowOff>1306938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34500" y="43422094"/>
          <a:ext cx="1512093" cy="1199782"/>
        </a:xfrm>
        <a:prstGeom prst="rect">
          <a:avLst/>
        </a:prstGeom>
      </xdr:spPr>
    </xdr:pic>
    <xdr:clientData/>
  </xdr:twoCellAnchor>
  <xdr:twoCellAnchor editAs="oneCell">
    <xdr:from>
      <xdr:col>7</xdr:col>
      <xdr:colOff>583406</xdr:colOff>
      <xdr:row>39</xdr:row>
      <xdr:rowOff>35719</xdr:rowOff>
    </xdr:from>
    <xdr:to>
      <xdr:col>7</xdr:col>
      <xdr:colOff>1550995</xdr:colOff>
      <xdr:row>39</xdr:row>
      <xdr:rowOff>1321594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61156" y="39624000"/>
          <a:ext cx="967589" cy="1285875"/>
        </a:xfrm>
        <a:prstGeom prst="rect">
          <a:avLst/>
        </a:prstGeom>
      </xdr:spPr>
    </xdr:pic>
    <xdr:clientData/>
  </xdr:twoCellAnchor>
  <xdr:twoCellAnchor editAs="oneCell">
    <xdr:from>
      <xdr:col>7</xdr:col>
      <xdr:colOff>607220</xdr:colOff>
      <xdr:row>38</xdr:row>
      <xdr:rowOff>59531</xdr:rowOff>
    </xdr:from>
    <xdr:to>
      <xdr:col>7</xdr:col>
      <xdr:colOff>1501014</xdr:colOff>
      <xdr:row>38</xdr:row>
      <xdr:rowOff>1273969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84970" y="38266687"/>
          <a:ext cx="893794" cy="1214438"/>
        </a:xfrm>
        <a:prstGeom prst="rect">
          <a:avLst/>
        </a:prstGeom>
      </xdr:spPr>
    </xdr:pic>
    <xdr:clientData/>
  </xdr:twoCellAnchor>
  <xdr:twoCellAnchor editAs="oneCell">
    <xdr:from>
      <xdr:col>7</xdr:col>
      <xdr:colOff>511968</xdr:colOff>
      <xdr:row>32</xdr:row>
      <xdr:rowOff>107157</xdr:rowOff>
    </xdr:from>
    <xdr:to>
      <xdr:col>7</xdr:col>
      <xdr:colOff>1690687</xdr:colOff>
      <xdr:row>32</xdr:row>
      <xdr:rowOff>1291799</xdr:rowOff>
    </xdr:to>
    <xdr:pic>
      <xdr:nvPicPr>
        <xdr:cNvPr id="16" name="Picture 15" descr="https://w4.fokus.hr/artikalslika/velikaslika/0000106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9718" y="30027563"/>
          <a:ext cx="1178719" cy="118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497681</xdr:colOff>
      <xdr:row>31</xdr:row>
      <xdr:rowOff>128589</xdr:rowOff>
    </xdr:from>
    <xdr:to>
      <xdr:col>7</xdr:col>
      <xdr:colOff>1676400</xdr:colOff>
      <xdr:row>31</xdr:row>
      <xdr:rowOff>1313231</xdr:rowOff>
    </xdr:to>
    <xdr:pic>
      <xdr:nvPicPr>
        <xdr:cNvPr id="17" name="Picture 16" descr="https://w4.fokus.hr/artikalslika/velikaslika/0000106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5431" y="28667870"/>
          <a:ext cx="1178719" cy="118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438150</xdr:colOff>
      <xdr:row>33</xdr:row>
      <xdr:rowOff>152401</xdr:rowOff>
    </xdr:from>
    <xdr:to>
      <xdr:col>7</xdr:col>
      <xdr:colOff>1616869</xdr:colOff>
      <xdr:row>33</xdr:row>
      <xdr:rowOff>1337043</xdr:rowOff>
    </xdr:to>
    <xdr:pic>
      <xdr:nvPicPr>
        <xdr:cNvPr id="19" name="Picture 18" descr="https://w4.fokus.hr/artikalslika/velikaslika/00001065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5900" y="31453932"/>
          <a:ext cx="1178719" cy="118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250031</xdr:colOff>
      <xdr:row>30</xdr:row>
      <xdr:rowOff>119063</xdr:rowOff>
    </xdr:from>
    <xdr:to>
      <xdr:col>7</xdr:col>
      <xdr:colOff>1618335</xdr:colOff>
      <xdr:row>30</xdr:row>
      <xdr:rowOff>1226344</xdr:rowOff>
    </xdr:to>
    <xdr:pic>
      <xdr:nvPicPr>
        <xdr:cNvPr id="20" name="Picture 19" descr="https://w4.fokus.hr/artikalslika/velikaslika/00005384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4562" y="44815126"/>
          <a:ext cx="1368304" cy="110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571500</xdr:colOff>
      <xdr:row>28</xdr:row>
      <xdr:rowOff>83345</xdr:rowOff>
    </xdr:from>
    <xdr:to>
      <xdr:col>7</xdr:col>
      <xdr:colOff>1424587</xdr:colOff>
      <xdr:row>28</xdr:row>
      <xdr:rowOff>1297783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049250" y="24479251"/>
          <a:ext cx="853087" cy="1214438"/>
        </a:xfrm>
        <a:prstGeom prst="rect">
          <a:avLst/>
        </a:prstGeom>
      </xdr:spPr>
    </xdr:pic>
    <xdr:clientData/>
  </xdr:twoCellAnchor>
  <xdr:twoCellAnchor editAs="oneCell">
    <xdr:from>
      <xdr:col>7</xdr:col>
      <xdr:colOff>583408</xdr:colOff>
      <xdr:row>27</xdr:row>
      <xdr:rowOff>47625</xdr:rowOff>
    </xdr:from>
    <xdr:to>
      <xdr:col>7</xdr:col>
      <xdr:colOff>1456244</xdr:colOff>
      <xdr:row>27</xdr:row>
      <xdr:rowOff>1321594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061158" y="23062406"/>
          <a:ext cx="872836" cy="127396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666751</xdr:colOff>
      <xdr:row>15</xdr:row>
      <xdr:rowOff>107156</xdr:rowOff>
    </xdr:from>
    <xdr:to>
      <xdr:col>7</xdr:col>
      <xdr:colOff>1488247</xdr:colOff>
      <xdr:row>15</xdr:row>
      <xdr:rowOff>1309687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560845" y="29408437"/>
          <a:ext cx="821496" cy="1202531"/>
        </a:xfrm>
        <a:prstGeom prst="rect">
          <a:avLst/>
        </a:prstGeom>
      </xdr:spPr>
    </xdr:pic>
    <xdr:clientData/>
  </xdr:twoCellAnchor>
  <xdr:twoCellAnchor editAs="oneCell">
    <xdr:from>
      <xdr:col>7</xdr:col>
      <xdr:colOff>652465</xdr:colOff>
      <xdr:row>20</xdr:row>
      <xdr:rowOff>69055</xdr:rowOff>
    </xdr:from>
    <xdr:to>
      <xdr:col>7</xdr:col>
      <xdr:colOff>1473961</xdr:colOff>
      <xdr:row>20</xdr:row>
      <xdr:rowOff>1271586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546559" y="36275961"/>
          <a:ext cx="821496" cy="120253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12</xdr:row>
      <xdr:rowOff>476250</xdr:rowOff>
    </xdr:from>
    <xdr:to>
      <xdr:col>7</xdr:col>
      <xdr:colOff>1958359</xdr:colOff>
      <xdr:row>12</xdr:row>
      <xdr:rowOff>1726406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084594" y="19252406"/>
          <a:ext cx="1891684" cy="1250156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5</xdr:row>
      <xdr:rowOff>238125</xdr:rowOff>
    </xdr:from>
    <xdr:to>
      <xdr:col>7</xdr:col>
      <xdr:colOff>1730074</xdr:colOff>
      <xdr:row>5</xdr:row>
      <xdr:rowOff>1988344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370344" y="726281"/>
          <a:ext cx="1253824" cy="1750219"/>
        </a:xfrm>
        <a:prstGeom prst="rect">
          <a:avLst/>
        </a:prstGeom>
      </xdr:spPr>
    </xdr:pic>
    <xdr:clientData/>
  </xdr:twoCellAnchor>
  <xdr:twoCellAnchor editAs="oneCell">
    <xdr:from>
      <xdr:col>7</xdr:col>
      <xdr:colOff>473868</xdr:colOff>
      <xdr:row>10</xdr:row>
      <xdr:rowOff>152400</xdr:rowOff>
    </xdr:from>
    <xdr:to>
      <xdr:col>7</xdr:col>
      <xdr:colOff>1727692</xdr:colOff>
      <xdr:row>10</xdr:row>
      <xdr:rowOff>1976437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29712" y="12082463"/>
          <a:ext cx="1253824" cy="18240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6</xdr:row>
      <xdr:rowOff>130969</xdr:rowOff>
    </xdr:from>
    <xdr:to>
      <xdr:col>7</xdr:col>
      <xdr:colOff>1709188</xdr:colOff>
      <xdr:row>6</xdr:row>
      <xdr:rowOff>2012157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275094" y="2905125"/>
          <a:ext cx="1328188" cy="1881188"/>
        </a:xfrm>
        <a:prstGeom prst="rect">
          <a:avLst/>
        </a:prstGeom>
      </xdr:spPr>
    </xdr:pic>
    <xdr:clientData/>
  </xdr:twoCellAnchor>
  <xdr:twoCellAnchor editAs="oneCell">
    <xdr:from>
      <xdr:col>7</xdr:col>
      <xdr:colOff>464343</xdr:colOff>
      <xdr:row>11</xdr:row>
      <xdr:rowOff>119063</xdr:rowOff>
    </xdr:from>
    <xdr:to>
      <xdr:col>7</xdr:col>
      <xdr:colOff>1818054</xdr:colOff>
      <xdr:row>11</xdr:row>
      <xdr:rowOff>2071688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358437" y="16609219"/>
          <a:ext cx="1353711" cy="1952625"/>
        </a:xfrm>
        <a:prstGeom prst="rect">
          <a:avLst/>
        </a:prstGeom>
      </xdr:spPr>
    </xdr:pic>
    <xdr:clientData/>
  </xdr:twoCellAnchor>
  <xdr:twoCellAnchor editAs="oneCell">
    <xdr:from>
      <xdr:col>7</xdr:col>
      <xdr:colOff>416718</xdr:colOff>
      <xdr:row>8</xdr:row>
      <xdr:rowOff>202406</xdr:rowOff>
    </xdr:from>
    <xdr:to>
      <xdr:col>7</xdr:col>
      <xdr:colOff>1699014</xdr:colOff>
      <xdr:row>8</xdr:row>
      <xdr:rowOff>2059781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072562" y="7560469"/>
          <a:ext cx="1282296" cy="1857375"/>
        </a:xfrm>
        <a:prstGeom prst="rect">
          <a:avLst/>
        </a:prstGeom>
      </xdr:spPr>
    </xdr:pic>
    <xdr:clientData/>
  </xdr:twoCellAnchor>
  <xdr:twoCellAnchor editAs="oneCell">
    <xdr:from>
      <xdr:col>7</xdr:col>
      <xdr:colOff>404813</xdr:colOff>
      <xdr:row>13</xdr:row>
      <xdr:rowOff>119063</xdr:rowOff>
    </xdr:from>
    <xdr:to>
      <xdr:col>7</xdr:col>
      <xdr:colOff>1821656</xdr:colOff>
      <xdr:row>13</xdr:row>
      <xdr:rowOff>2062323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298907" y="21181219"/>
          <a:ext cx="1416843" cy="1943260"/>
        </a:xfrm>
        <a:prstGeom prst="rect">
          <a:avLst/>
        </a:prstGeom>
      </xdr:spPr>
    </xdr:pic>
    <xdr:clientData/>
  </xdr:twoCellAnchor>
  <xdr:twoCellAnchor editAs="oneCell">
    <xdr:from>
      <xdr:col>7</xdr:col>
      <xdr:colOff>654844</xdr:colOff>
      <xdr:row>16</xdr:row>
      <xdr:rowOff>71437</xdr:rowOff>
    </xdr:from>
    <xdr:to>
      <xdr:col>7</xdr:col>
      <xdr:colOff>1454552</xdr:colOff>
      <xdr:row>16</xdr:row>
      <xdr:rowOff>1321593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548938" y="30753843"/>
          <a:ext cx="799708" cy="1250156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666750</xdr:colOff>
      <xdr:row>17</xdr:row>
      <xdr:rowOff>59533</xdr:rowOff>
    </xdr:from>
    <xdr:to>
      <xdr:col>7</xdr:col>
      <xdr:colOff>1502448</xdr:colOff>
      <xdr:row>17</xdr:row>
      <xdr:rowOff>1273971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560844" y="32123064"/>
          <a:ext cx="835698" cy="1214438"/>
        </a:xfrm>
        <a:prstGeom prst="rect">
          <a:avLst/>
        </a:prstGeom>
      </xdr:spPr>
    </xdr:pic>
    <xdr:clientData/>
  </xdr:twoCellAnchor>
  <xdr:twoCellAnchor editAs="oneCell">
    <xdr:from>
      <xdr:col>7</xdr:col>
      <xdr:colOff>275248</xdr:colOff>
      <xdr:row>21</xdr:row>
      <xdr:rowOff>107158</xdr:rowOff>
    </xdr:from>
    <xdr:to>
      <xdr:col>8</xdr:col>
      <xdr:colOff>0</xdr:colOff>
      <xdr:row>21</xdr:row>
      <xdr:rowOff>1159708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169342" y="37695189"/>
          <a:ext cx="1736908" cy="10525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142874</xdr:colOff>
      <xdr:row>14</xdr:row>
      <xdr:rowOff>21354</xdr:rowOff>
    </xdr:from>
    <xdr:to>
      <xdr:col>7</xdr:col>
      <xdr:colOff>1962150</xdr:colOff>
      <xdr:row>14</xdr:row>
      <xdr:rowOff>1247154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036968" y="27941510"/>
          <a:ext cx="1857376" cy="1225800"/>
        </a:xfrm>
        <a:prstGeom prst="rect">
          <a:avLst/>
        </a:prstGeom>
      </xdr:spPr>
    </xdr:pic>
    <xdr:clientData/>
  </xdr:twoCellAnchor>
  <xdr:twoCellAnchor editAs="oneCell">
    <xdr:from>
      <xdr:col>7</xdr:col>
      <xdr:colOff>226218</xdr:colOff>
      <xdr:row>19</xdr:row>
      <xdr:rowOff>132128</xdr:rowOff>
    </xdr:from>
    <xdr:to>
      <xdr:col>7</xdr:col>
      <xdr:colOff>1928436</xdr:colOff>
      <xdr:row>19</xdr:row>
      <xdr:rowOff>1202532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120312" y="34957909"/>
          <a:ext cx="1702218" cy="1070404"/>
        </a:xfrm>
        <a:prstGeom prst="rect">
          <a:avLst/>
        </a:prstGeom>
      </xdr:spPr>
    </xdr:pic>
    <xdr:clientData/>
  </xdr:twoCellAnchor>
  <xdr:twoCellAnchor editAs="oneCell">
    <xdr:from>
      <xdr:col>7</xdr:col>
      <xdr:colOff>250030</xdr:colOff>
      <xdr:row>9</xdr:row>
      <xdr:rowOff>285750</xdr:rowOff>
    </xdr:from>
    <xdr:to>
      <xdr:col>7</xdr:col>
      <xdr:colOff>1845467</xdr:colOff>
      <xdr:row>9</xdr:row>
      <xdr:rowOff>1881187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144124" y="12203906"/>
          <a:ext cx="1595437" cy="1595437"/>
        </a:xfrm>
        <a:prstGeom prst="rect">
          <a:avLst/>
        </a:prstGeom>
      </xdr:spPr>
    </xdr:pic>
    <xdr:clientData/>
  </xdr:twoCellAnchor>
  <xdr:twoCellAnchor editAs="oneCell">
    <xdr:from>
      <xdr:col>8</xdr:col>
      <xdr:colOff>380999</xdr:colOff>
      <xdr:row>22</xdr:row>
      <xdr:rowOff>166582</xdr:rowOff>
    </xdr:from>
    <xdr:to>
      <xdr:col>8</xdr:col>
      <xdr:colOff>2047874</xdr:colOff>
      <xdr:row>22</xdr:row>
      <xdr:rowOff>1241689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513468" y="32289645"/>
          <a:ext cx="1666875" cy="1075107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333371</xdr:colOff>
      <xdr:row>35</xdr:row>
      <xdr:rowOff>142874</xdr:rowOff>
    </xdr:from>
    <xdr:to>
      <xdr:col>8</xdr:col>
      <xdr:colOff>2238373</xdr:colOff>
      <xdr:row>35</xdr:row>
      <xdr:rowOff>1159019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0800000">
          <a:off x="12465840" y="50220562"/>
          <a:ext cx="1952627" cy="1016145"/>
        </a:xfrm>
        <a:prstGeom prst="rect">
          <a:avLst/>
        </a:prstGeom>
      </xdr:spPr>
    </xdr:pic>
    <xdr:clientData/>
  </xdr:twoCellAnchor>
  <xdr:twoCellAnchor editAs="oneCell">
    <xdr:from>
      <xdr:col>8</xdr:col>
      <xdr:colOff>178593</xdr:colOff>
      <xdr:row>34</xdr:row>
      <xdr:rowOff>202406</xdr:rowOff>
    </xdr:from>
    <xdr:to>
      <xdr:col>8</xdr:col>
      <xdr:colOff>2235992</xdr:colOff>
      <xdr:row>34</xdr:row>
      <xdr:rowOff>1262062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2168187" y="50422969"/>
          <a:ext cx="2057399" cy="1059656"/>
        </a:xfrm>
        <a:prstGeom prst="rect">
          <a:avLst/>
        </a:prstGeom>
      </xdr:spPr>
    </xdr:pic>
    <xdr:clientData/>
  </xdr:twoCellAnchor>
  <xdr:twoCellAnchor editAs="oneCell">
    <xdr:from>
      <xdr:col>8</xdr:col>
      <xdr:colOff>322076</xdr:colOff>
      <xdr:row>36</xdr:row>
      <xdr:rowOff>202404</xdr:rowOff>
    </xdr:from>
    <xdr:to>
      <xdr:col>8</xdr:col>
      <xdr:colOff>2240756</xdr:colOff>
      <xdr:row>36</xdr:row>
      <xdr:rowOff>1285873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311670" y="53185217"/>
          <a:ext cx="1918680" cy="1083469"/>
        </a:xfrm>
        <a:prstGeom prst="rect">
          <a:avLst/>
        </a:prstGeom>
      </xdr:spPr>
    </xdr:pic>
    <xdr:clientData/>
  </xdr:twoCellAnchor>
  <xdr:twoCellAnchor editAs="oneCell">
    <xdr:from>
      <xdr:col>8</xdr:col>
      <xdr:colOff>314169</xdr:colOff>
      <xdr:row>37</xdr:row>
      <xdr:rowOff>150177</xdr:rowOff>
    </xdr:from>
    <xdr:to>
      <xdr:col>8</xdr:col>
      <xdr:colOff>2242856</xdr:colOff>
      <xdr:row>37</xdr:row>
      <xdr:rowOff>1297781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12694305" y="54123573"/>
          <a:ext cx="1147604" cy="1928687"/>
        </a:xfrm>
        <a:prstGeom prst="rect">
          <a:avLst/>
        </a:prstGeom>
      </xdr:spPr>
    </xdr:pic>
    <xdr:clientData/>
  </xdr:twoCellAnchor>
  <xdr:twoCellAnchor editAs="oneCell">
    <xdr:from>
      <xdr:col>8</xdr:col>
      <xdr:colOff>130968</xdr:colOff>
      <xdr:row>39</xdr:row>
      <xdr:rowOff>142875</xdr:rowOff>
    </xdr:from>
    <xdr:to>
      <xdr:col>8</xdr:col>
      <xdr:colOff>2242050</xdr:colOff>
      <xdr:row>39</xdr:row>
      <xdr:rowOff>1238249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680031" y="57269063"/>
          <a:ext cx="2111082" cy="1095374"/>
        </a:xfrm>
        <a:prstGeom prst="rect">
          <a:avLst/>
        </a:prstGeom>
      </xdr:spPr>
    </xdr:pic>
    <xdr:clientData/>
  </xdr:twoCellAnchor>
  <xdr:twoCellAnchor editAs="oneCell">
    <xdr:from>
      <xdr:col>8</xdr:col>
      <xdr:colOff>173745</xdr:colOff>
      <xdr:row>38</xdr:row>
      <xdr:rowOff>147725</xdr:rowOff>
    </xdr:from>
    <xdr:to>
      <xdr:col>8</xdr:col>
      <xdr:colOff>2143126</xdr:colOff>
      <xdr:row>38</xdr:row>
      <xdr:rowOff>1262062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16200000">
          <a:off x="12150330" y="55465266"/>
          <a:ext cx="1114337" cy="1969381"/>
        </a:xfrm>
        <a:prstGeom prst="rect">
          <a:avLst/>
        </a:prstGeom>
      </xdr:spPr>
    </xdr:pic>
    <xdr:clientData/>
  </xdr:twoCellAnchor>
  <xdr:twoCellAnchor editAs="oneCell">
    <xdr:from>
      <xdr:col>8</xdr:col>
      <xdr:colOff>392906</xdr:colOff>
      <xdr:row>33</xdr:row>
      <xdr:rowOff>107157</xdr:rowOff>
    </xdr:from>
    <xdr:to>
      <xdr:col>8</xdr:col>
      <xdr:colOff>1976437</xdr:colOff>
      <xdr:row>33</xdr:row>
      <xdr:rowOff>1285874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941969" y="48946595"/>
          <a:ext cx="1583531" cy="1178717"/>
        </a:xfrm>
        <a:prstGeom prst="rect">
          <a:avLst/>
        </a:prstGeom>
      </xdr:spPr>
    </xdr:pic>
    <xdr:clientData/>
  </xdr:twoCellAnchor>
  <xdr:twoCellAnchor editAs="oneCell">
    <xdr:from>
      <xdr:col>8</xdr:col>
      <xdr:colOff>369093</xdr:colOff>
      <xdr:row>31</xdr:row>
      <xdr:rowOff>83344</xdr:rowOff>
    </xdr:from>
    <xdr:to>
      <xdr:col>8</xdr:col>
      <xdr:colOff>2000249</xdr:colOff>
      <xdr:row>31</xdr:row>
      <xdr:rowOff>1251357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1918156" y="46160532"/>
          <a:ext cx="1631156" cy="1168013"/>
        </a:xfrm>
        <a:prstGeom prst="rect">
          <a:avLst/>
        </a:prstGeom>
      </xdr:spPr>
    </xdr:pic>
    <xdr:clientData/>
  </xdr:twoCellAnchor>
  <xdr:twoCellAnchor editAs="oneCell">
    <xdr:from>
      <xdr:col>8</xdr:col>
      <xdr:colOff>273843</xdr:colOff>
      <xdr:row>24</xdr:row>
      <xdr:rowOff>142874</xdr:rowOff>
    </xdr:from>
    <xdr:to>
      <xdr:col>8</xdr:col>
      <xdr:colOff>2018894</xdr:colOff>
      <xdr:row>24</xdr:row>
      <xdr:rowOff>1178718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822906" y="36552187"/>
          <a:ext cx="1745051" cy="1035844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23</xdr:row>
      <xdr:rowOff>142875</xdr:rowOff>
    </xdr:from>
    <xdr:to>
      <xdr:col>8</xdr:col>
      <xdr:colOff>2059782</xdr:colOff>
      <xdr:row>23</xdr:row>
      <xdr:rowOff>1210698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1834813" y="35171063"/>
          <a:ext cx="1774032" cy="1067823"/>
        </a:xfrm>
        <a:prstGeom prst="rect">
          <a:avLst/>
        </a:prstGeom>
      </xdr:spPr>
    </xdr:pic>
    <xdr:clientData/>
  </xdr:twoCellAnchor>
  <xdr:twoCellAnchor editAs="oneCell">
    <xdr:from>
      <xdr:col>8</xdr:col>
      <xdr:colOff>369094</xdr:colOff>
      <xdr:row>32</xdr:row>
      <xdr:rowOff>119063</xdr:rowOff>
    </xdr:from>
    <xdr:to>
      <xdr:col>8</xdr:col>
      <xdr:colOff>2024062</xdr:colOff>
      <xdr:row>32</xdr:row>
      <xdr:rowOff>1285875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1918157" y="47577376"/>
          <a:ext cx="1654968" cy="1166812"/>
        </a:xfrm>
        <a:prstGeom prst="rect">
          <a:avLst/>
        </a:prstGeom>
      </xdr:spPr>
    </xdr:pic>
    <xdr:clientData/>
  </xdr:twoCellAnchor>
  <xdr:twoCellAnchor editAs="oneCell">
    <xdr:from>
      <xdr:col>8</xdr:col>
      <xdr:colOff>250032</xdr:colOff>
      <xdr:row>25</xdr:row>
      <xdr:rowOff>119062</xdr:rowOff>
    </xdr:from>
    <xdr:to>
      <xdr:col>8</xdr:col>
      <xdr:colOff>2104424</xdr:colOff>
      <xdr:row>25</xdr:row>
      <xdr:rowOff>1272798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1799095" y="37909500"/>
          <a:ext cx="1854392" cy="1153736"/>
        </a:xfrm>
        <a:prstGeom prst="rect">
          <a:avLst/>
        </a:prstGeom>
      </xdr:spPr>
    </xdr:pic>
    <xdr:clientData/>
  </xdr:twoCellAnchor>
  <xdr:twoCellAnchor editAs="oneCell">
    <xdr:from>
      <xdr:col>8</xdr:col>
      <xdr:colOff>285749</xdr:colOff>
      <xdr:row>26</xdr:row>
      <xdr:rowOff>151826</xdr:rowOff>
    </xdr:from>
    <xdr:to>
      <xdr:col>8</xdr:col>
      <xdr:colOff>2112836</xdr:colOff>
      <xdr:row>26</xdr:row>
      <xdr:rowOff>1262062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834812" y="39323389"/>
          <a:ext cx="1827087" cy="1110236"/>
        </a:xfrm>
        <a:prstGeom prst="rect">
          <a:avLst/>
        </a:prstGeom>
      </xdr:spPr>
    </xdr:pic>
    <xdr:clientData/>
  </xdr:twoCellAnchor>
  <xdr:twoCellAnchor editAs="oneCell">
    <xdr:from>
      <xdr:col>7</xdr:col>
      <xdr:colOff>309563</xdr:colOff>
      <xdr:row>7</xdr:row>
      <xdr:rowOff>690562</xdr:rowOff>
    </xdr:from>
    <xdr:to>
      <xdr:col>7</xdr:col>
      <xdr:colOff>1881853</xdr:colOff>
      <xdr:row>7</xdr:row>
      <xdr:rowOff>1762123</xdr:rowOff>
    </xdr:to>
    <xdr:pic>
      <xdr:nvPicPr>
        <xdr:cNvPr id="54" name="Slika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5407" y="5762625"/>
          <a:ext cx="1572290" cy="1071561"/>
        </a:xfrm>
        <a:prstGeom prst="rect">
          <a:avLst/>
        </a:prstGeom>
      </xdr:spPr>
    </xdr:pic>
    <xdr:clientData/>
  </xdr:twoCellAnchor>
  <xdr:twoCellAnchor editAs="oneCell">
    <xdr:from>
      <xdr:col>8</xdr:col>
      <xdr:colOff>107157</xdr:colOff>
      <xdr:row>5</xdr:row>
      <xdr:rowOff>642938</xdr:rowOff>
    </xdr:from>
    <xdr:to>
      <xdr:col>8</xdr:col>
      <xdr:colOff>2240927</xdr:colOff>
      <xdr:row>5</xdr:row>
      <xdr:rowOff>1881187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2096751" y="2667001"/>
          <a:ext cx="2133770" cy="1238249"/>
        </a:xfrm>
        <a:prstGeom prst="rect">
          <a:avLst/>
        </a:prstGeom>
      </xdr:spPr>
    </xdr:pic>
    <xdr:clientData/>
  </xdr:twoCellAnchor>
  <xdr:twoCellAnchor editAs="oneCell">
    <xdr:from>
      <xdr:col>8</xdr:col>
      <xdr:colOff>71438</xdr:colOff>
      <xdr:row>6</xdr:row>
      <xdr:rowOff>404812</xdr:rowOff>
    </xdr:from>
    <xdr:to>
      <xdr:col>8</xdr:col>
      <xdr:colOff>2235412</xdr:colOff>
      <xdr:row>6</xdr:row>
      <xdr:rowOff>1643061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2061032" y="4714875"/>
          <a:ext cx="2163974" cy="1238249"/>
        </a:xfrm>
        <a:prstGeom prst="rect">
          <a:avLst/>
        </a:prstGeom>
      </xdr:spPr>
    </xdr:pic>
    <xdr:clientData/>
  </xdr:twoCellAnchor>
  <xdr:twoCellAnchor editAs="oneCell">
    <xdr:from>
      <xdr:col>8</xdr:col>
      <xdr:colOff>71439</xdr:colOff>
      <xdr:row>7</xdr:row>
      <xdr:rowOff>476250</xdr:rowOff>
    </xdr:from>
    <xdr:to>
      <xdr:col>8</xdr:col>
      <xdr:colOff>2238036</xdr:colOff>
      <xdr:row>7</xdr:row>
      <xdr:rowOff>1821656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2061033" y="7072313"/>
          <a:ext cx="2166597" cy="1345406"/>
        </a:xfrm>
        <a:prstGeom prst="rect">
          <a:avLst/>
        </a:prstGeom>
      </xdr:spPr>
    </xdr:pic>
    <xdr:clientData/>
  </xdr:twoCellAnchor>
  <xdr:twoCellAnchor editAs="oneCell">
    <xdr:from>
      <xdr:col>8</xdr:col>
      <xdr:colOff>59533</xdr:colOff>
      <xdr:row>8</xdr:row>
      <xdr:rowOff>464344</xdr:rowOff>
    </xdr:from>
    <xdr:to>
      <xdr:col>8</xdr:col>
      <xdr:colOff>2240757</xdr:colOff>
      <xdr:row>8</xdr:row>
      <xdr:rowOff>1821656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2049127" y="9346407"/>
          <a:ext cx="2181224" cy="1357312"/>
        </a:xfrm>
        <a:prstGeom prst="rect">
          <a:avLst/>
        </a:prstGeom>
      </xdr:spPr>
    </xdr:pic>
    <xdr:clientData/>
  </xdr:twoCellAnchor>
  <xdr:twoCellAnchor editAs="oneCell">
    <xdr:from>
      <xdr:col>8</xdr:col>
      <xdr:colOff>95249</xdr:colOff>
      <xdr:row>9</xdr:row>
      <xdr:rowOff>476250</xdr:rowOff>
    </xdr:from>
    <xdr:to>
      <xdr:col>8</xdr:col>
      <xdr:colOff>2238337</xdr:colOff>
      <xdr:row>9</xdr:row>
      <xdr:rowOff>1738312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2084843" y="11644313"/>
          <a:ext cx="2143088" cy="1262062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10</xdr:row>
      <xdr:rowOff>428624</xdr:rowOff>
    </xdr:from>
    <xdr:to>
      <xdr:col>8</xdr:col>
      <xdr:colOff>2285820</xdr:colOff>
      <xdr:row>10</xdr:row>
      <xdr:rowOff>1690687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2084844" y="13882687"/>
          <a:ext cx="2190570" cy="1262063"/>
        </a:xfrm>
        <a:prstGeom prst="rect">
          <a:avLst/>
        </a:prstGeom>
      </xdr:spPr>
    </xdr:pic>
    <xdr:clientData/>
  </xdr:twoCellAnchor>
  <xdr:twoCellAnchor editAs="oneCell">
    <xdr:from>
      <xdr:col>8</xdr:col>
      <xdr:colOff>71438</xdr:colOff>
      <xdr:row>11</xdr:row>
      <xdr:rowOff>547687</xdr:rowOff>
    </xdr:from>
    <xdr:to>
      <xdr:col>8</xdr:col>
      <xdr:colOff>2240756</xdr:colOff>
      <xdr:row>11</xdr:row>
      <xdr:rowOff>1702593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2061032" y="16287750"/>
          <a:ext cx="2169318" cy="1154906"/>
        </a:xfrm>
        <a:prstGeom prst="rect">
          <a:avLst/>
        </a:prstGeom>
      </xdr:spPr>
    </xdr:pic>
    <xdr:clientData/>
  </xdr:twoCellAnchor>
  <xdr:twoCellAnchor editAs="oneCell">
    <xdr:from>
      <xdr:col>8</xdr:col>
      <xdr:colOff>59531</xdr:colOff>
      <xdr:row>12</xdr:row>
      <xdr:rowOff>488156</xdr:rowOff>
    </xdr:from>
    <xdr:to>
      <xdr:col>8</xdr:col>
      <xdr:colOff>2236117</xdr:colOff>
      <xdr:row>12</xdr:row>
      <xdr:rowOff>1785937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2049125" y="18514219"/>
          <a:ext cx="2176586" cy="1297781"/>
        </a:xfrm>
        <a:prstGeom prst="rect">
          <a:avLst/>
        </a:prstGeom>
      </xdr:spPr>
    </xdr:pic>
    <xdr:clientData/>
  </xdr:twoCellAnchor>
  <xdr:twoCellAnchor editAs="oneCell">
    <xdr:from>
      <xdr:col>8</xdr:col>
      <xdr:colOff>95249</xdr:colOff>
      <xdr:row>13</xdr:row>
      <xdr:rowOff>511968</xdr:rowOff>
    </xdr:from>
    <xdr:to>
      <xdr:col>8</xdr:col>
      <xdr:colOff>2242761</xdr:colOff>
      <xdr:row>13</xdr:row>
      <xdr:rowOff>1857374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2084843" y="20824031"/>
          <a:ext cx="2147512" cy="1345406"/>
        </a:xfrm>
        <a:prstGeom prst="rect">
          <a:avLst/>
        </a:prstGeom>
      </xdr:spPr>
    </xdr:pic>
    <xdr:clientData/>
  </xdr:twoCellAnchor>
  <xdr:twoCellAnchor editAs="oneCell">
    <xdr:from>
      <xdr:col>8</xdr:col>
      <xdr:colOff>83343</xdr:colOff>
      <xdr:row>14</xdr:row>
      <xdr:rowOff>178593</xdr:rowOff>
    </xdr:from>
    <xdr:to>
      <xdr:col>8</xdr:col>
      <xdr:colOff>2240490</xdr:colOff>
      <xdr:row>14</xdr:row>
      <xdr:rowOff>1202530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1632406" y="22776656"/>
          <a:ext cx="2157147" cy="1023937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15</xdr:row>
      <xdr:rowOff>238125</xdr:rowOff>
    </xdr:from>
    <xdr:to>
      <xdr:col>8</xdr:col>
      <xdr:colOff>2243137</xdr:colOff>
      <xdr:row>15</xdr:row>
      <xdr:rowOff>1226343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1644313" y="24217313"/>
          <a:ext cx="2147887" cy="988218"/>
        </a:xfrm>
        <a:prstGeom prst="rect">
          <a:avLst/>
        </a:prstGeom>
      </xdr:spPr>
    </xdr:pic>
    <xdr:clientData/>
  </xdr:twoCellAnchor>
  <xdr:twoCellAnchor editAs="oneCell">
    <xdr:from>
      <xdr:col>8</xdr:col>
      <xdr:colOff>71437</xdr:colOff>
      <xdr:row>16</xdr:row>
      <xdr:rowOff>202406</xdr:rowOff>
    </xdr:from>
    <xdr:to>
      <xdr:col>8</xdr:col>
      <xdr:colOff>2238521</xdr:colOff>
      <xdr:row>16</xdr:row>
      <xdr:rowOff>1238249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1620500" y="25562719"/>
          <a:ext cx="2167084" cy="1035843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119062</xdr:colOff>
      <xdr:row>17</xdr:row>
      <xdr:rowOff>154781</xdr:rowOff>
    </xdr:from>
    <xdr:to>
      <xdr:col>8</xdr:col>
      <xdr:colOff>2238225</xdr:colOff>
      <xdr:row>17</xdr:row>
      <xdr:rowOff>1178718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1668125" y="26896219"/>
          <a:ext cx="2119163" cy="1023937"/>
        </a:xfrm>
        <a:prstGeom prst="rect">
          <a:avLst/>
        </a:prstGeom>
      </xdr:spPr>
    </xdr:pic>
    <xdr:clientData/>
  </xdr:twoCellAnchor>
  <xdr:twoCellAnchor editAs="oneCell">
    <xdr:from>
      <xdr:col>8</xdr:col>
      <xdr:colOff>107157</xdr:colOff>
      <xdr:row>18</xdr:row>
      <xdr:rowOff>214312</xdr:rowOff>
    </xdr:from>
    <xdr:to>
      <xdr:col>8</xdr:col>
      <xdr:colOff>2220423</xdr:colOff>
      <xdr:row>18</xdr:row>
      <xdr:rowOff>1202531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1656220" y="28336875"/>
          <a:ext cx="2113266" cy="988219"/>
        </a:xfrm>
        <a:prstGeom prst="rect">
          <a:avLst/>
        </a:prstGeom>
      </xdr:spPr>
    </xdr:pic>
    <xdr:clientData/>
  </xdr:twoCellAnchor>
  <xdr:twoCellAnchor editAs="oneCell">
    <xdr:from>
      <xdr:col>8</xdr:col>
      <xdr:colOff>71437</xdr:colOff>
      <xdr:row>19</xdr:row>
      <xdr:rowOff>190499</xdr:rowOff>
    </xdr:from>
    <xdr:to>
      <xdr:col>8</xdr:col>
      <xdr:colOff>2262186</xdr:colOff>
      <xdr:row>19</xdr:row>
      <xdr:rowOff>1190624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1620500" y="29694187"/>
          <a:ext cx="2190749" cy="1000125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119063</xdr:colOff>
      <xdr:row>20</xdr:row>
      <xdr:rowOff>178594</xdr:rowOff>
    </xdr:from>
    <xdr:to>
      <xdr:col>8</xdr:col>
      <xdr:colOff>2222916</xdr:colOff>
      <xdr:row>20</xdr:row>
      <xdr:rowOff>1226344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1668126" y="31063407"/>
          <a:ext cx="2103853" cy="1047750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119062</xdr:colOff>
      <xdr:row>21</xdr:row>
      <xdr:rowOff>261937</xdr:rowOff>
    </xdr:from>
    <xdr:to>
      <xdr:col>8</xdr:col>
      <xdr:colOff>2236758</xdr:colOff>
      <xdr:row>21</xdr:row>
      <xdr:rowOff>1262062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1668125" y="32527875"/>
          <a:ext cx="2117696" cy="1000125"/>
        </a:xfrm>
        <a:prstGeom prst="rect">
          <a:avLst/>
        </a:prstGeom>
      </xdr:spPr>
    </xdr:pic>
    <xdr:clientData/>
  </xdr:twoCellAnchor>
  <xdr:twoCellAnchor editAs="oneCell">
    <xdr:from>
      <xdr:col>8</xdr:col>
      <xdr:colOff>190499</xdr:colOff>
      <xdr:row>40</xdr:row>
      <xdr:rowOff>119063</xdr:rowOff>
    </xdr:from>
    <xdr:to>
      <xdr:col>8</xdr:col>
      <xdr:colOff>2202656</xdr:colOff>
      <xdr:row>40</xdr:row>
      <xdr:rowOff>1166812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1739562" y="58626376"/>
          <a:ext cx="2012157" cy="1047749"/>
        </a:xfrm>
        <a:prstGeom prst="rect">
          <a:avLst/>
        </a:prstGeom>
      </xdr:spPr>
    </xdr:pic>
    <xdr:clientData/>
  </xdr:twoCellAnchor>
  <xdr:twoCellAnchor editAs="oneCell">
    <xdr:from>
      <xdr:col>8</xdr:col>
      <xdr:colOff>273844</xdr:colOff>
      <xdr:row>28</xdr:row>
      <xdr:rowOff>166688</xdr:rowOff>
    </xdr:from>
    <xdr:to>
      <xdr:col>8</xdr:col>
      <xdr:colOff>2103146</xdr:colOff>
      <xdr:row>28</xdr:row>
      <xdr:rowOff>1226344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 rot="10800000">
          <a:off x="12406313" y="40576501"/>
          <a:ext cx="1829302" cy="1059656"/>
        </a:xfrm>
        <a:prstGeom prst="rect">
          <a:avLst/>
        </a:prstGeom>
      </xdr:spPr>
    </xdr:pic>
    <xdr:clientData/>
  </xdr:twoCellAnchor>
  <xdr:twoCellAnchor editAs="oneCell">
    <xdr:from>
      <xdr:col>7</xdr:col>
      <xdr:colOff>607219</xdr:colOff>
      <xdr:row>18</xdr:row>
      <xdr:rowOff>119062</xdr:rowOff>
    </xdr:from>
    <xdr:to>
      <xdr:col>7</xdr:col>
      <xdr:colOff>1551842</xdr:colOff>
      <xdr:row>18</xdr:row>
      <xdr:rowOff>1253673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0501313" y="26539031"/>
          <a:ext cx="944623" cy="1134611"/>
        </a:xfrm>
        <a:prstGeom prst="rect">
          <a:avLst/>
        </a:prstGeom>
      </xdr:spPr>
    </xdr:pic>
    <xdr:clientData/>
  </xdr:twoCellAnchor>
  <xdr:twoCellAnchor editAs="oneCell">
    <xdr:from>
      <xdr:col>8</xdr:col>
      <xdr:colOff>154782</xdr:colOff>
      <xdr:row>27</xdr:row>
      <xdr:rowOff>178594</xdr:rowOff>
    </xdr:from>
    <xdr:to>
      <xdr:col>8</xdr:col>
      <xdr:colOff>2235021</xdr:colOff>
      <xdr:row>27</xdr:row>
      <xdr:rowOff>1142999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2287251" y="39207282"/>
          <a:ext cx="2156439" cy="964405"/>
        </a:xfrm>
        <a:prstGeom prst="rect">
          <a:avLst/>
        </a:prstGeom>
      </xdr:spPr>
    </xdr:pic>
    <xdr:clientData/>
  </xdr:twoCellAnchor>
  <xdr:twoCellAnchor editAs="oneCell">
    <xdr:from>
      <xdr:col>8</xdr:col>
      <xdr:colOff>130967</xdr:colOff>
      <xdr:row>30</xdr:row>
      <xdr:rowOff>166687</xdr:rowOff>
    </xdr:from>
    <xdr:to>
      <xdr:col>8</xdr:col>
      <xdr:colOff>2238374</xdr:colOff>
      <xdr:row>30</xdr:row>
      <xdr:rowOff>1190624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1680030" y="44862750"/>
          <a:ext cx="2107407" cy="1023937"/>
        </a:xfrm>
        <a:prstGeom prst="rect">
          <a:avLst/>
        </a:prstGeom>
      </xdr:spPr>
    </xdr:pic>
    <xdr:clientData/>
  </xdr:twoCellAnchor>
  <xdr:twoCellAnchor editAs="oneCell">
    <xdr:from>
      <xdr:col>8</xdr:col>
      <xdr:colOff>154781</xdr:colOff>
      <xdr:row>29</xdr:row>
      <xdr:rowOff>83344</xdr:rowOff>
    </xdr:from>
    <xdr:to>
      <xdr:col>8</xdr:col>
      <xdr:colOff>2155031</xdr:colOff>
      <xdr:row>29</xdr:row>
      <xdr:rowOff>1262062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1703844" y="43398282"/>
          <a:ext cx="2000250" cy="1178718"/>
        </a:xfrm>
        <a:prstGeom prst="rect">
          <a:avLst/>
        </a:prstGeom>
      </xdr:spPr>
    </xdr:pic>
    <xdr:clientData/>
  </xdr:twoCellAnchor>
  <xdr:twoCellAnchor editAs="oneCell">
    <xdr:from>
      <xdr:col>7</xdr:col>
      <xdr:colOff>130969</xdr:colOff>
      <xdr:row>37</xdr:row>
      <xdr:rowOff>83052</xdr:rowOff>
    </xdr:from>
    <xdr:to>
      <xdr:col>7</xdr:col>
      <xdr:colOff>1905000</xdr:colOff>
      <xdr:row>37</xdr:row>
      <xdr:rowOff>1301328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715500" y="54446990"/>
          <a:ext cx="1774031" cy="1218276"/>
        </a:xfrm>
        <a:prstGeom prst="rect">
          <a:avLst/>
        </a:prstGeom>
      </xdr:spPr>
    </xdr:pic>
    <xdr:clientData/>
  </xdr:twoCellAnchor>
  <xdr:twoCellAnchor editAs="oneCell">
    <xdr:from>
      <xdr:col>7</xdr:col>
      <xdr:colOff>119064</xdr:colOff>
      <xdr:row>34</xdr:row>
      <xdr:rowOff>62023</xdr:rowOff>
    </xdr:from>
    <xdr:to>
      <xdr:col>7</xdr:col>
      <xdr:colOff>1928814</xdr:colOff>
      <xdr:row>34</xdr:row>
      <xdr:rowOff>1333498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 rot="16200000">
          <a:off x="9972732" y="50013449"/>
          <a:ext cx="1271475" cy="1809750"/>
        </a:xfrm>
        <a:prstGeom prst="rect">
          <a:avLst/>
        </a:prstGeom>
      </xdr:spPr>
    </xdr:pic>
    <xdr:clientData/>
  </xdr:twoCellAnchor>
  <xdr:twoCellAnchor editAs="oneCell">
    <xdr:from>
      <xdr:col>7</xdr:col>
      <xdr:colOff>166689</xdr:colOff>
      <xdr:row>35</xdr:row>
      <xdr:rowOff>59213</xdr:rowOff>
    </xdr:from>
    <xdr:to>
      <xdr:col>7</xdr:col>
      <xdr:colOff>1893097</xdr:colOff>
      <xdr:row>35</xdr:row>
      <xdr:rowOff>1333498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 rot="16200000">
          <a:off x="9977281" y="51434840"/>
          <a:ext cx="1274285" cy="1726408"/>
        </a:xfrm>
        <a:prstGeom prst="rect">
          <a:avLst/>
        </a:prstGeom>
      </xdr:spPr>
    </xdr:pic>
    <xdr:clientData/>
  </xdr:twoCellAnchor>
  <xdr:twoCellAnchor editAs="oneCell">
    <xdr:from>
      <xdr:col>7</xdr:col>
      <xdr:colOff>130969</xdr:colOff>
      <xdr:row>36</xdr:row>
      <xdr:rowOff>59527</xdr:rowOff>
    </xdr:from>
    <xdr:to>
      <xdr:col>7</xdr:col>
      <xdr:colOff>1905000</xdr:colOff>
      <xdr:row>36</xdr:row>
      <xdr:rowOff>1300954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 rot="16200000">
          <a:off x="9981802" y="52776038"/>
          <a:ext cx="1241427" cy="1774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="80" zoomScaleNormal="80" zoomScaleSheetLayoutView="75" workbookViewId="0">
      <pane ySplit="5" topLeftCell="A6" activePane="bottomLeft" state="frozen"/>
      <selection pane="bottomLeft" activeCell="A5" sqref="A5:XFD5"/>
    </sheetView>
  </sheetViews>
  <sheetFormatPr defaultColWidth="9.125" defaultRowHeight="12.75"/>
  <cols>
    <col min="1" max="1" width="11.75" style="1" customWidth="1"/>
    <col min="2" max="2" width="6" style="1" customWidth="1"/>
    <col min="3" max="3" width="33.75" style="1" customWidth="1"/>
    <col min="4" max="4" width="10" style="4" customWidth="1"/>
    <col min="5" max="5" width="13.125" style="14" customWidth="1"/>
    <col min="6" max="6" width="42.75" style="4" customWidth="1"/>
    <col min="7" max="7" width="32.875" style="10" customWidth="1"/>
    <col min="8" max="8" width="29.375" style="1" customWidth="1"/>
    <col min="9" max="9" width="34.375" style="1" customWidth="1"/>
    <col min="10" max="10" width="20.75" style="5" customWidth="1"/>
    <col min="11" max="11" width="19.75" style="13" customWidth="1"/>
    <col min="12" max="12" width="33.75" style="1" customWidth="1"/>
    <col min="13" max="16384" width="9.125" style="1"/>
  </cols>
  <sheetData>
    <row r="1" spans="1:11" ht="15" customHeight="1">
      <c r="B1" s="17"/>
      <c r="C1" s="18"/>
      <c r="D1" s="18"/>
      <c r="E1" s="18"/>
      <c r="F1" s="18"/>
      <c r="G1" s="19"/>
      <c r="H1" s="18"/>
      <c r="I1" s="18"/>
      <c r="J1" s="18"/>
    </row>
    <row r="2" spans="1:11" ht="26.25" customHeight="1">
      <c r="A2" s="30"/>
      <c r="B2" s="31"/>
      <c r="C2" s="20" t="s">
        <v>113</v>
      </c>
      <c r="D2" s="20"/>
      <c r="E2" s="20"/>
      <c r="F2" s="20"/>
      <c r="G2" s="20"/>
      <c r="H2" s="20"/>
      <c r="I2" s="20"/>
      <c r="J2" s="20"/>
      <c r="K2" s="24"/>
    </row>
    <row r="3" spans="1:11" ht="25.5" customHeight="1">
      <c r="A3" s="32" t="s">
        <v>114</v>
      </c>
      <c r="B3" s="33"/>
      <c r="C3" s="33"/>
      <c r="D3" s="33"/>
      <c r="E3" s="33"/>
      <c r="F3" s="33"/>
      <c r="G3" s="33"/>
      <c r="H3" s="33"/>
      <c r="I3" s="33"/>
      <c r="J3" s="33"/>
      <c r="K3" s="34"/>
    </row>
    <row r="4" spans="1:11" ht="34.5" customHeight="1">
      <c r="A4" s="32" t="s">
        <v>115</v>
      </c>
      <c r="B4" s="33"/>
      <c r="C4" s="33"/>
      <c r="D4" s="33"/>
      <c r="E4" s="33"/>
      <c r="F4" s="33"/>
      <c r="G4" s="33"/>
      <c r="H4" s="33"/>
      <c r="I4" s="33"/>
      <c r="J4" s="33"/>
      <c r="K4" s="34"/>
    </row>
    <row r="5" spans="1:11" s="6" customFormat="1" ht="57.75" customHeight="1">
      <c r="A5" s="21" t="s">
        <v>91</v>
      </c>
      <c r="B5" s="21"/>
      <c r="C5" s="21" t="s">
        <v>41</v>
      </c>
      <c r="D5" s="21" t="s">
        <v>36</v>
      </c>
      <c r="E5" s="22" t="s">
        <v>37</v>
      </c>
      <c r="F5" s="21" t="s">
        <v>40</v>
      </c>
      <c r="G5" s="21" t="s">
        <v>92</v>
      </c>
      <c r="H5" s="21" t="s">
        <v>42</v>
      </c>
      <c r="I5" s="21" t="s">
        <v>43</v>
      </c>
      <c r="J5" s="23" t="s">
        <v>38</v>
      </c>
      <c r="K5" s="22" t="s">
        <v>39</v>
      </c>
    </row>
    <row r="6" spans="1:11" ht="180" customHeight="1">
      <c r="A6" s="27">
        <v>1</v>
      </c>
      <c r="B6" s="3" t="s">
        <v>51</v>
      </c>
      <c r="C6" s="2" t="s">
        <v>98</v>
      </c>
      <c r="D6" s="38" t="s">
        <v>0</v>
      </c>
      <c r="E6" s="35">
        <v>3.38</v>
      </c>
      <c r="F6" s="3" t="s">
        <v>54</v>
      </c>
      <c r="G6" s="8" t="s">
        <v>57</v>
      </c>
      <c r="H6" s="7"/>
      <c r="I6" s="7"/>
      <c r="J6" s="8" t="s">
        <v>78</v>
      </c>
      <c r="K6" s="35">
        <v>3.38</v>
      </c>
    </row>
    <row r="7" spans="1:11" ht="180" customHeight="1">
      <c r="A7" s="28"/>
      <c r="B7" s="3" t="s">
        <v>52</v>
      </c>
      <c r="C7" s="2" t="s">
        <v>99</v>
      </c>
      <c r="D7" s="39"/>
      <c r="E7" s="36"/>
      <c r="F7" s="3" t="s">
        <v>55</v>
      </c>
      <c r="G7" s="8" t="s">
        <v>58</v>
      </c>
      <c r="H7" s="7"/>
      <c r="I7" s="7"/>
      <c r="J7" s="8" t="s">
        <v>78</v>
      </c>
      <c r="K7" s="36"/>
    </row>
    <row r="8" spans="1:11" ht="180" customHeight="1">
      <c r="A8" s="29"/>
      <c r="B8" s="3" t="s">
        <v>53</v>
      </c>
      <c r="C8" s="2" t="s">
        <v>100</v>
      </c>
      <c r="D8" s="40"/>
      <c r="E8" s="37"/>
      <c r="F8" s="3" t="s">
        <v>56</v>
      </c>
      <c r="G8" s="8" t="s">
        <v>59</v>
      </c>
      <c r="H8" s="7"/>
      <c r="I8" s="7"/>
      <c r="J8" s="8" t="s">
        <v>78</v>
      </c>
      <c r="K8" s="37"/>
    </row>
    <row r="9" spans="1:11" ht="180" customHeight="1">
      <c r="A9" s="27">
        <v>2</v>
      </c>
      <c r="B9" s="3" t="s">
        <v>60</v>
      </c>
      <c r="C9" s="2" t="s">
        <v>101</v>
      </c>
      <c r="D9" s="38" t="s">
        <v>0</v>
      </c>
      <c r="E9" s="35">
        <v>3.94</v>
      </c>
      <c r="F9" s="26" t="s">
        <v>62</v>
      </c>
      <c r="G9" s="8" t="s">
        <v>64</v>
      </c>
      <c r="H9" s="7"/>
      <c r="I9" s="7"/>
      <c r="J9" s="8" t="s">
        <v>78</v>
      </c>
      <c r="K9" s="35">
        <v>3.94</v>
      </c>
    </row>
    <row r="10" spans="1:11" ht="180" customHeight="1">
      <c r="A10" s="28"/>
      <c r="B10" s="3" t="s">
        <v>61</v>
      </c>
      <c r="C10" s="2" t="s">
        <v>102</v>
      </c>
      <c r="D10" s="40"/>
      <c r="E10" s="37"/>
      <c r="F10" s="3" t="s">
        <v>63</v>
      </c>
      <c r="G10" s="8" t="s">
        <v>65</v>
      </c>
      <c r="H10" s="7"/>
      <c r="I10" s="7"/>
      <c r="J10" s="8" t="s">
        <v>78</v>
      </c>
      <c r="K10" s="37"/>
    </row>
    <row r="11" spans="1:11" ht="180" customHeight="1">
      <c r="A11" s="27">
        <v>3</v>
      </c>
      <c r="B11" s="3" t="s">
        <v>66</v>
      </c>
      <c r="C11" s="2" t="s">
        <v>103</v>
      </c>
      <c r="D11" s="38" t="s">
        <v>0</v>
      </c>
      <c r="E11" s="35">
        <v>6.76</v>
      </c>
      <c r="F11" s="3" t="s">
        <v>69</v>
      </c>
      <c r="G11" s="8" t="s">
        <v>72</v>
      </c>
      <c r="H11" s="7"/>
      <c r="I11" s="7"/>
      <c r="J11" s="8" t="s">
        <v>78</v>
      </c>
      <c r="K11" s="35">
        <v>6.76</v>
      </c>
    </row>
    <row r="12" spans="1:11" ht="180" customHeight="1">
      <c r="A12" s="28"/>
      <c r="B12" s="3" t="s">
        <v>67</v>
      </c>
      <c r="C12" s="2" t="s">
        <v>116</v>
      </c>
      <c r="D12" s="39"/>
      <c r="E12" s="36"/>
      <c r="F12" s="3" t="s">
        <v>70</v>
      </c>
      <c r="G12" s="8" t="s">
        <v>73</v>
      </c>
      <c r="H12" s="7"/>
      <c r="I12" s="7"/>
      <c r="J12" s="8" t="s">
        <v>78</v>
      </c>
      <c r="K12" s="36"/>
    </row>
    <row r="13" spans="1:11" ht="180" customHeight="1">
      <c r="A13" s="29"/>
      <c r="B13" s="3" t="s">
        <v>68</v>
      </c>
      <c r="C13" s="2" t="s">
        <v>117</v>
      </c>
      <c r="D13" s="40"/>
      <c r="E13" s="37"/>
      <c r="F13" s="3" t="s">
        <v>71</v>
      </c>
      <c r="G13" s="8" t="s">
        <v>74</v>
      </c>
      <c r="H13" s="7"/>
      <c r="I13" s="7"/>
      <c r="J13" s="8" t="s">
        <v>78</v>
      </c>
      <c r="K13" s="37"/>
    </row>
    <row r="14" spans="1:11" ht="180" customHeight="1">
      <c r="A14" s="25">
        <v>4</v>
      </c>
      <c r="B14" s="3" t="s">
        <v>75</v>
      </c>
      <c r="C14" s="2" t="s">
        <v>104</v>
      </c>
      <c r="D14" s="15" t="s">
        <v>0</v>
      </c>
      <c r="E14" s="16">
        <v>7.92</v>
      </c>
      <c r="F14" s="3" t="s">
        <v>76</v>
      </c>
      <c r="G14" s="8" t="s">
        <v>77</v>
      </c>
      <c r="H14" s="7"/>
      <c r="I14" s="7"/>
      <c r="J14" s="8" t="s">
        <v>78</v>
      </c>
      <c r="K14" s="16">
        <v>7.92</v>
      </c>
    </row>
    <row r="15" spans="1:11" ht="108.95" customHeight="1">
      <c r="A15" s="25">
        <v>5</v>
      </c>
      <c r="B15" s="3">
        <v>5</v>
      </c>
      <c r="C15" s="2" t="s">
        <v>105</v>
      </c>
      <c r="D15" s="3" t="s">
        <v>0</v>
      </c>
      <c r="E15" s="12">
        <v>4.5999999999999996</v>
      </c>
      <c r="F15" s="3" t="s">
        <v>31</v>
      </c>
      <c r="G15" s="8" t="s">
        <v>44</v>
      </c>
      <c r="H15" s="7"/>
      <c r="I15" s="7"/>
      <c r="J15" s="8" t="s">
        <v>78</v>
      </c>
      <c r="K15" s="12">
        <v>4.5999999999999996</v>
      </c>
    </row>
    <row r="16" spans="1:11" ht="108.95" customHeight="1">
      <c r="A16" s="25">
        <v>6</v>
      </c>
      <c r="B16" s="3">
        <v>6</v>
      </c>
      <c r="C16" s="2" t="s">
        <v>106</v>
      </c>
      <c r="D16" s="3" t="s">
        <v>0</v>
      </c>
      <c r="E16" s="12">
        <v>4.4000000000000004</v>
      </c>
      <c r="F16" s="3" t="s">
        <v>23</v>
      </c>
      <c r="G16" s="8" t="s">
        <v>44</v>
      </c>
      <c r="H16" s="7"/>
      <c r="I16" s="7"/>
      <c r="J16" s="8" t="s">
        <v>78</v>
      </c>
      <c r="K16" s="12">
        <v>4.4000000000000004</v>
      </c>
    </row>
    <row r="17" spans="1:11" ht="108.95" customHeight="1">
      <c r="A17" s="25">
        <v>7</v>
      </c>
      <c r="B17" s="3">
        <v>7</v>
      </c>
      <c r="C17" s="2" t="s">
        <v>107</v>
      </c>
      <c r="D17" s="3" t="s">
        <v>0</v>
      </c>
      <c r="E17" s="12">
        <v>3.7</v>
      </c>
      <c r="F17" s="3" t="s">
        <v>33</v>
      </c>
      <c r="G17" s="8" t="s">
        <v>50</v>
      </c>
      <c r="H17" s="7"/>
      <c r="I17" s="7"/>
      <c r="J17" s="8" t="s">
        <v>79</v>
      </c>
      <c r="K17" s="12">
        <v>3.7</v>
      </c>
    </row>
    <row r="18" spans="1:11" ht="108.95" customHeight="1">
      <c r="A18" s="25">
        <v>8</v>
      </c>
      <c r="B18" s="3">
        <v>8</v>
      </c>
      <c r="C18" s="2" t="s">
        <v>108</v>
      </c>
      <c r="D18" s="3" t="s">
        <v>0</v>
      </c>
      <c r="E18" s="12">
        <v>3.7</v>
      </c>
      <c r="F18" s="3" t="s">
        <v>24</v>
      </c>
      <c r="G18" s="8" t="s">
        <v>44</v>
      </c>
      <c r="H18" s="7"/>
      <c r="I18" s="7"/>
      <c r="J18" s="8" t="s">
        <v>80</v>
      </c>
      <c r="K18" s="12">
        <v>3.7</v>
      </c>
    </row>
    <row r="19" spans="1:11" ht="108.95" customHeight="1">
      <c r="A19" s="25">
        <v>9</v>
      </c>
      <c r="B19" s="3">
        <v>9</v>
      </c>
      <c r="C19" s="2" t="s">
        <v>109</v>
      </c>
      <c r="D19" s="3" t="s">
        <v>0</v>
      </c>
      <c r="E19" s="12">
        <v>4.95</v>
      </c>
      <c r="F19" s="3" t="s">
        <v>29</v>
      </c>
      <c r="G19" s="8" t="s">
        <v>44</v>
      </c>
      <c r="H19" s="7"/>
      <c r="I19" s="7"/>
      <c r="J19" s="8" t="s">
        <v>81</v>
      </c>
      <c r="K19" s="12">
        <v>4.95</v>
      </c>
    </row>
    <row r="20" spans="1:11" ht="108.95" customHeight="1">
      <c r="A20" s="25">
        <v>10</v>
      </c>
      <c r="B20" s="3">
        <v>10</v>
      </c>
      <c r="C20" s="2" t="s">
        <v>110</v>
      </c>
      <c r="D20" s="3" t="s">
        <v>0</v>
      </c>
      <c r="E20" s="12">
        <v>9.15</v>
      </c>
      <c r="F20" s="3" t="s">
        <v>32</v>
      </c>
      <c r="G20" s="8" t="s">
        <v>44</v>
      </c>
      <c r="H20" s="7"/>
      <c r="I20" s="7"/>
      <c r="J20" s="8" t="s">
        <v>78</v>
      </c>
      <c r="K20" s="12">
        <v>9.15</v>
      </c>
    </row>
    <row r="21" spans="1:11" ht="108.95" customHeight="1">
      <c r="A21" s="25">
        <v>11</v>
      </c>
      <c r="B21" s="3">
        <v>11</v>
      </c>
      <c r="C21" s="2" t="s">
        <v>111</v>
      </c>
      <c r="D21" s="3" t="s">
        <v>0</v>
      </c>
      <c r="E21" s="12">
        <v>8.8000000000000007</v>
      </c>
      <c r="F21" s="3" t="s">
        <v>25</v>
      </c>
      <c r="G21" s="8" t="s">
        <v>44</v>
      </c>
      <c r="H21" s="7"/>
      <c r="I21" s="7"/>
      <c r="J21" s="8" t="s">
        <v>78</v>
      </c>
      <c r="K21" s="12">
        <v>8.8000000000000007</v>
      </c>
    </row>
    <row r="22" spans="1:11" ht="108.95" customHeight="1">
      <c r="A22" s="25">
        <v>12</v>
      </c>
      <c r="B22" s="3">
        <v>12</v>
      </c>
      <c r="C22" s="2" t="s">
        <v>112</v>
      </c>
      <c r="D22" s="3" t="s">
        <v>0</v>
      </c>
      <c r="E22" s="12">
        <v>7.5</v>
      </c>
      <c r="F22" s="3" t="s">
        <v>26</v>
      </c>
      <c r="G22" s="8" t="s">
        <v>44</v>
      </c>
      <c r="H22" s="7"/>
      <c r="I22" s="7"/>
      <c r="J22" s="8" t="s">
        <v>80</v>
      </c>
      <c r="K22" s="12">
        <v>7.5</v>
      </c>
    </row>
    <row r="23" spans="1:11" ht="108.95" customHeight="1">
      <c r="A23" s="25">
        <v>13</v>
      </c>
      <c r="B23" s="3">
        <v>13</v>
      </c>
      <c r="C23" s="2" t="s">
        <v>93</v>
      </c>
      <c r="D23" s="3" t="s">
        <v>1</v>
      </c>
      <c r="E23" s="12">
        <v>18</v>
      </c>
      <c r="F23" s="3" t="s">
        <v>15</v>
      </c>
      <c r="G23" s="3" t="s">
        <v>45</v>
      </c>
      <c r="H23" s="7"/>
      <c r="I23" s="7"/>
      <c r="J23" s="8" t="s">
        <v>82</v>
      </c>
      <c r="K23" s="12">
        <v>18</v>
      </c>
    </row>
    <row r="24" spans="1:11" ht="108.95" customHeight="1">
      <c r="A24" s="25">
        <v>14</v>
      </c>
      <c r="B24" s="3">
        <v>14</v>
      </c>
      <c r="C24" s="2" t="s">
        <v>94</v>
      </c>
      <c r="D24" s="3" t="s">
        <v>1</v>
      </c>
      <c r="E24" s="12">
        <v>21.5</v>
      </c>
      <c r="F24" s="3" t="s">
        <v>16</v>
      </c>
      <c r="G24" s="3" t="s">
        <v>45</v>
      </c>
      <c r="H24" s="7"/>
      <c r="I24" s="7"/>
      <c r="J24" s="8" t="s">
        <v>83</v>
      </c>
      <c r="K24" s="12">
        <v>21.5</v>
      </c>
    </row>
    <row r="25" spans="1:11" ht="108.95" customHeight="1">
      <c r="A25" s="25">
        <v>15</v>
      </c>
      <c r="B25" s="3">
        <v>15</v>
      </c>
      <c r="C25" s="2" t="s">
        <v>95</v>
      </c>
      <c r="D25" s="3" t="s">
        <v>1</v>
      </c>
      <c r="E25" s="12">
        <v>26.9</v>
      </c>
      <c r="F25" s="3" t="s">
        <v>17</v>
      </c>
      <c r="G25" s="3" t="s">
        <v>45</v>
      </c>
      <c r="H25" s="7"/>
      <c r="I25" s="7"/>
      <c r="J25" s="8" t="s">
        <v>84</v>
      </c>
      <c r="K25" s="12">
        <v>26.9</v>
      </c>
    </row>
    <row r="26" spans="1:11" ht="108.95" customHeight="1">
      <c r="A26" s="25">
        <v>16</v>
      </c>
      <c r="B26" s="3">
        <v>16</v>
      </c>
      <c r="C26" s="2" t="s">
        <v>96</v>
      </c>
      <c r="D26" s="3" t="s">
        <v>1</v>
      </c>
      <c r="E26" s="12">
        <v>35.5</v>
      </c>
      <c r="F26" s="3" t="s">
        <v>18</v>
      </c>
      <c r="G26" s="3" t="s">
        <v>45</v>
      </c>
      <c r="H26" s="7"/>
      <c r="I26" s="7"/>
      <c r="J26" s="8" t="s">
        <v>82</v>
      </c>
      <c r="K26" s="12">
        <v>35.5</v>
      </c>
    </row>
    <row r="27" spans="1:11" ht="108.95" customHeight="1">
      <c r="A27" s="25">
        <v>17</v>
      </c>
      <c r="B27" s="3">
        <v>17</v>
      </c>
      <c r="C27" s="2" t="s">
        <v>97</v>
      </c>
      <c r="D27" s="3" t="s">
        <v>1</v>
      </c>
      <c r="E27" s="12">
        <v>43.5</v>
      </c>
      <c r="F27" s="3" t="s">
        <v>19</v>
      </c>
      <c r="G27" s="3" t="s">
        <v>45</v>
      </c>
      <c r="H27" s="7"/>
      <c r="I27" s="7"/>
      <c r="J27" s="8" t="s">
        <v>83</v>
      </c>
      <c r="K27" s="12">
        <v>43.5</v>
      </c>
    </row>
    <row r="28" spans="1:11" ht="108.95" customHeight="1">
      <c r="A28" s="25">
        <v>18</v>
      </c>
      <c r="B28" s="3">
        <v>18</v>
      </c>
      <c r="C28" s="2" t="s">
        <v>20</v>
      </c>
      <c r="D28" s="3" t="s">
        <v>2</v>
      </c>
      <c r="E28" s="12">
        <v>7.0000000000000007E-2</v>
      </c>
      <c r="F28" s="8" t="s">
        <v>34</v>
      </c>
      <c r="G28" s="8" t="s">
        <v>30</v>
      </c>
      <c r="H28" s="7"/>
      <c r="I28" s="7"/>
      <c r="J28" s="8" t="s">
        <v>86</v>
      </c>
      <c r="K28" s="12">
        <v>10.5</v>
      </c>
    </row>
    <row r="29" spans="1:11" ht="108.95" customHeight="1">
      <c r="A29" s="25">
        <v>19</v>
      </c>
      <c r="B29" s="3">
        <v>19</v>
      </c>
      <c r="C29" s="2" t="s">
        <v>21</v>
      </c>
      <c r="D29" s="3" t="s">
        <v>2</v>
      </c>
      <c r="E29" s="12">
        <v>7.0000000000000007E-2</v>
      </c>
      <c r="F29" s="8" t="s">
        <v>35</v>
      </c>
      <c r="G29" s="8" t="s">
        <v>30</v>
      </c>
      <c r="H29" s="7"/>
      <c r="I29" s="7"/>
      <c r="J29" s="8" t="s">
        <v>90</v>
      </c>
      <c r="K29" s="12">
        <v>3.5</v>
      </c>
    </row>
    <row r="30" spans="1:11" ht="108.95" customHeight="1">
      <c r="A30" s="25">
        <v>20</v>
      </c>
      <c r="B30" s="3">
        <v>20</v>
      </c>
      <c r="C30" s="2" t="s">
        <v>20</v>
      </c>
      <c r="D30" s="3" t="s">
        <v>2</v>
      </c>
      <c r="E30" s="12">
        <v>0.28000000000000003</v>
      </c>
      <c r="F30" s="9" t="s">
        <v>27</v>
      </c>
      <c r="G30" s="8" t="s">
        <v>46</v>
      </c>
      <c r="H30" s="7"/>
      <c r="I30" s="7"/>
      <c r="J30" s="8" t="s">
        <v>85</v>
      </c>
      <c r="K30" s="12">
        <v>42</v>
      </c>
    </row>
    <row r="31" spans="1:11" ht="108.95" customHeight="1">
      <c r="A31" s="25">
        <v>21</v>
      </c>
      <c r="B31" s="3">
        <v>21</v>
      </c>
      <c r="C31" s="2" t="s">
        <v>3</v>
      </c>
      <c r="D31" s="3" t="s">
        <v>0</v>
      </c>
      <c r="E31" s="12">
        <v>12.9</v>
      </c>
      <c r="F31" s="3" t="s">
        <v>3</v>
      </c>
      <c r="G31" s="3" t="s">
        <v>47</v>
      </c>
      <c r="H31" s="7"/>
      <c r="I31" s="7"/>
      <c r="J31" s="8" t="s">
        <v>79</v>
      </c>
      <c r="K31" s="12">
        <v>12.9</v>
      </c>
    </row>
    <row r="32" spans="1:11" ht="108.95" customHeight="1">
      <c r="A32" s="25">
        <v>22</v>
      </c>
      <c r="B32" s="3">
        <v>22</v>
      </c>
      <c r="C32" s="2" t="s">
        <v>4</v>
      </c>
      <c r="D32" s="3" t="s">
        <v>5</v>
      </c>
      <c r="E32" s="12">
        <v>9.6999999999999993</v>
      </c>
      <c r="F32" s="3" t="s">
        <v>4</v>
      </c>
      <c r="G32" s="3" t="s">
        <v>47</v>
      </c>
      <c r="H32" s="7"/>
      <c r="I32" s="7"/>
      <c r="J32" s="11" t="s">
        <v>87</v>
      </c>
      <c r="K32" s="12">
        <v>9.6999999999999993</v>
      </c>
    </row>
    <row r="33" spans="1:11" ht="108.95" customHeight="1">
      <c r="A33" s="25">
        <v>23</v>
      </c>
      <c r="B33" s="3">
        <v>23</v>
      </c>
      <c r="C33" s="2" t="s">
        <v>6</v>
      </c>
      <c r="D33" s="3" t="s">
        <v>5</v>
      </c>
      <c r="E33" s="12">
        <v>9.9</v>
      </c>
      <c r="F33" s="3" t="s">
        <v>6</v>
      </c>
      <c r="G33" s="3" t="s">
        <v>47</v>
      </c>
      <c r="H33" s="7"/>
      <c r="I33" s="7"/>
      <c r="J33" s="11" t="s">
        <v>87</v>
      </c>
      <c r="K33" s="12">
        <v>9.9</v>
      </c>
    </row>
    <row r="34" spans="1:11" ht="108.95" customHeight="1">
      <c r="A34" s="25">
        <v>24</v>
      </c>
      <c r="B34" s="3">
        <v>24</v>
      </c>
      <c r="C34" s="2" t="s">
        <v>7</v>
      </c>
      <c r="D34" s="3" t="s">
        <v>5</v>
      </c>
      <c r="E34" s="12">
        <v>9</v>
      </c>
      <c r="F34" s="3" t="s">
        <v>7</v>
      </c>
      <c r="G34" s="3" t="s">
        <v>47</v>
      </c>
      <c r="H34" s="7"/>
      <c r="I34" s="7"/>
      <c r="J34" s="11" t="s">
        <v>87</v>
      </c>
      <c r="K34" s="12">
        <v>9</v>
      </c>
    </row>
    <row r="35" spans="1:11" ht="108.95" customHeight="1">
      <c r="A35" s="25">
        <v>25</v>
      </c>
      <c r="B35" s="3">
        <v>25</v>
      </c>
      <c r="C35" s="2" t="s">
        <v>8</v>
      </c>
      <c r="D35" s="3" t="s">
        <v>0</v>
      </c>
      <c r="E35" s="12">
        <v>3.2</v>
      </c>
      <c r="F35" s="3" t="s">
        <v>8</v>
      </c>
      <c r="G35" s="3" t="s">
        <v>47</v>
      </c>
      <c r="H35" s="7"/>
      <c r="I35" s="7"/>
      <c r="J35" s="8" t="s">
        <v>81</v>
      </c>
      <c r="K35" s="12">
        <v>3.2</v>
      </c>
    </row>
    <row r="36" spans="1:11" ht="108.95" customHeight="1">
      <c r="A36" s="25">
        <v>26</v>
      </c>
      <c r="B36" s="3">
        <v>26</v>
      </c>
      <c r="C36" s="2" t="s">
        <v>9</v>
      </c>
      <c r="D36" s="3" t="s">
        <v>0</v>
      </c>
      <c r="E36" s="12">
        <v>3.2</v>
      </c>
      <c r="F36" s="3" t="s">
        <v>9</v>
      </c>
      <c r="G36" s="3" t="s">
        <v>47</v>
      </c>
      <c r="H36" s="7"/>
      <c r="I36" s="7"/>
      <c r="J36" s="8" t="s">
        <v>81</v>
      </c>
      <c r="K36" s="12">
        <v>3.2</v>
      </c>
    </row>
    <row r="37" spans="1:11" ht="108.95" customHeight="1">
      <c r="A37" s="25">
        <v>27</v>
      </c>
      <c r="B37" s="3">
        <v>27</v>
      </c>
      <c r="C37" s="2" t="s">
        <v>10</v>
      </c>
      <c r="D37" s="3" t="s">
        <v>0</v>
      </c>
      <c r="E37" s="12">
        <v>3.2</v>
      </c>
      <c r="F37" s="3" t="s">
        <v>10</v>
      </c>
      <c r="G37" s="3" t="s">
        <v>47</v>
      </c>
      <c r="H37" s="7"/>
      <c r="I37" s="7"/>
      <c r="J37" s="8" t="s">
        <v>81</v>
      </c>
      <c r="K37" s="12">
        <v>3.2</v>
      </c>
    </row>
    <row r="38" spans="1:11" ht="108.95" customHeight="1">
      <c r="A38" s="25">
        <v>28</v>
      </c>
      <c r="B38" s="3">
        <v>28</v>
      </c>
      <c r="C38" s="2" t="s">
        <v>11</v>
      </c>
      <c r="D38" s="3" t="s">
        <v>0</v>
      </c>
      <c r="E38" s="12">
        <v>3.1</v>
      </c>
      <c r="F38" s="3" t="s">
        <v>11</v>
      </c>
      <c r="G38" s="3" t="s">
        <v>47</v>
      </c>
      <c r="H38" s="7"/>
      <c r="I38" s="7"/>
      <c r="J38" s="8" t="s">
        <v>81</v>
      </c>
      <c r="K38" s="12">
        <v>3.1</v>
      </c>
    </row>
    <row r="39" spans="1:11" ht="108.95" customHeight="1">
      <c r="A39" s="25">
        <v>29</v>
      </c>
      <c r="B39" s="3">
        <v>29</v>
      </c>
      <c r="C39" s="2" t="s">
        <v>12</v>
      </c>
      <c r="D39" s="3" t="s">
        <v>1</v>
      </c>
      <c r="E39" s="12">
        <v>1.3</v>
      </c>
      <c r="F39" s="3" t="s">
        <v>12</v>
      </c>
      <c r="G39" s="3" t="s">
        <v>47</v>
      </c>
      <c r="H39" s="7"/>
      <c r="I39" s="7"/>
      <c r="J39" s="11" t="s">
        <v>88</v>
      </c>
      <c r="K39" s="12">
        <v>1.3</v>
      </c>
    </row>
    <row r="40" spans="1:11" ht="108.95" customHeight="1">
      <c r="A40" s="25">
        <v>30</v>
      </c>
      <c r="B40" s="3">
        <v>30</v>
      </c>
      <c r="C40" s="2" t="s">
        <v>22</v>
      </c>
      <c r="D40" s="3" t="s">
        <v>13</v>
      </c>
      <c r="E40" s="12">
        <v>7.5</v>
      </c>
      <c r="F40" s="3" t="s">
        <v>28</v>
      </c>
      <c r="G40" s="3" t="s">
        <v>48</v>
      </c>
      <c r="H40" s="7"/>
      <c r="I40" s="7"/>
      <c r="J40" s="8" t="s">
        <v>81</v>
      </c>
      <c r="K40" s="12">
        <v>7.5</v>
      </c>
    </row>
    <row r="41" spans="1:11" ht="108.95" customHeight="1">
      <c r="A41" s="25">
        <v>31</v>
      </c>
      <c r="B41" s="3">
        <v>31</v>
      </c>
      <c r="C41" s="2" t="s">
        <v>14</v>
      </c>
      <c r="D41" s="3" t="s">
        <v>5</v>
      </c>
      <c r="E41" s="12">
        <v>0.21</v>
      </c>
      <c r="F41" s="3" t="s">
        <v>14</v>
      </c>
      <c r="G41" s="3" t="s">
        <v>49</v>
      </c>
      <c r="H41" s="7"/>
      <c r="I41" s="7"/>
      <c r="J41" s="11" t="s">
        <v>89</v>
      </c>
      <c r="K41" s="12">
        <v>2.1</v>
      </c>
    </row>
  </sheetData>
  <mergeCells count="15">
    <mergeCell ref="A6:A8"/>
    <mergeCell ref="A9:A10"/>
    <mergeCell ref="A11:A13"/>
    <mergeCell ref="A2:B2"/>
    <mergeCell ref="A3:K3"/>
    <mergeCell ref="A4:K4"/>
    <mergeCell ref="K11:K13"/>
    <mergeCell ref="D6:D8"/>
    <mergeCell ref="E6:E8"/>
    <mergeCell ref="D9:D10"/>
    <mergeCell ref="E9:E10"/>
    <mergeCell ref="D11:D13"/>
    <mergeCell ref="E11:E13"/>
    <mergeCell ref="K6:K8"/>
    <mergeCell ref="K9:K10"/>
  </mergeCells>
  <dataValidations count="1">
    <dataValidation type="custom" allowBlank="1" showInputMessage="1" showErrorMessage="1" errorTitle="UNOS CIJENE" error="Molimo unesite cijenu sa do dvije decimalne znamenke." promptTitle="UNOS CIJENE" prompt="Molimo unesite cijenu sa do dvije decimalne znamenke." sqref="E6 E9 E11 E14:E41 K9 K6 K11 K14">
      <formula1>E6=ROUND(E6,2)</formula1>
    </dataValidation>
  </dataValidations>
  <pageMargins left="0.25" right="0.25" top="0.75" bottom="0.75" header="0.3" footer="0.3"/>
  <pageSetup paperSize="8" scale="82" fitToHeight="0" orientation="landscape" r:id="rId1"/>
  <headerFooter>
    <oddFooter>&amp;L_x000D_&amp;1#&amp;"Calibri"&amp;7&amp;K000000  internal - 2025-03-21T14:58:35 - R.zbukvic@europapier.hr 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Hrvoje Omerso</cp:lastModifiedBy>
  <cp:lastPrinted>2025-09-10T07:41:09Z</cp:lastPrinted>
  <dcterms:created xsi:type="dcterms:W3CDTF">2025-01-15T14:36:50Z</dcterms:created>
  <dcterms:modified xsi:type="dcterms:W3CDTF">2025-09-11T05:33:36Z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421666-f7a5-4941-ba5b-7963eb5b7107_Enabled">
    <vt:lpwstr>true</vt:lpwstr>
  </property>
  <property fmtid="{D5CDD505-2E9C-101B-9397-08002B2CF9AE}" pid="3" name="MSIP_Label_87421666-f7a5-4941-ba5b-7963eb5b7107_SetDate">
    <vt:lpwstr>2025-03-21T13:58:35Z</vt:lpwstr>
  </property>
  <property fmtid="{D5CDD505-2E9C-101B-9397-08002B2CF9AE}" pid="4" name="MSIP_Label_87421666-f7a5-4941-ba5b-7963eb5b7107_Method">
    <vt:lpwstr>Standard</vt:lpwstr>
  </property>
  <property fmtid="{D5CDD505-2E9C-101B-9397-08002B2CF9AE}" pid="5" name="MSIP_Label_87421666-f7a5-4941-ba5b-7963eb5b7107_Name">
    <vt:lpwstr>87421666-f7a5-4941-ba5b-7963eb5b7107</vt:lpwstr>
  </property>
  <property fmtid="{D5CDD505-2E9C-101B-9397-08002B2CF9AE}" pid="6" name="MSIP_Label_87421666-f7a5-4941-ba5b-7963eb5b7107_SiteId">
    <vt:lpwstr>6d760ad2-c444-4526-9b5c-d9d2334fa7e7</vt:lpwstr>
  </property>
  <property fmtid="{D5CDD505-2E9C-101B-9397-08002B2CF9AE}" pid="7" name="MSIP_Label_87421666-f7a5-4941-ba5b-7963eb5b7107_ActionId">
    <vt:lpwstr>1f801472-915a-4b8e-9ade-d4389b965ad5</vt:lpwstr>
  </property>
  <property fmtid="{D5CDD505-2E9C-101B-9397-08002B2CF9AE}" pid="8" name="MSIP_Label_87421666-f7a5-4941-ba5b-7963eb5b7107_ContentBits">
    <vt:lpwstr>2</vt:lpwstr>
  </property>
  <property fmtid="{D5CDD505-2E9C-101B-9397-08002B2CF9AE}" pid="9" name="MSIP_Label_87421666-f7a5-4941-ba5b-7963eb5b7107_Tag">
    <vt:lpwstr>10, 3, 0, 1</vt:lpwstr>
  </property>
</Properties>
</file>